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U:\UPME 2025\Agenda Regulatoria 2025\"/>
    </mc:Choice>
  </mc:AlternateContent>
  <xr:revisionPtr revIDLastSave="0" documentId="13_ncr:1_{AFD8C64E-F63B-4291-8053-3EF21012F15D}" xr6:coauthVersionLast="36" xr6:coauthVersionMax="47" xr10:uidLastSave="{00000000-0000-0000-0000-000000000000}"/>
  <bookViews>
    <workbookView xWindow="0" yWindow="0" windowWidth="28800" windowHeight="11925" xr2:uid="{00000000-000D-0000-FFFF-FFFF00000000}"/>
  </bookViews>
  <sheets>
    <sheet name="Formato Agenda Regulatoria" sheetId="1" r:id="rId1"/>
    <sheet name="Listas" sheetId="4" state="hidden" r:id="rId2"/>
  </sheets>
  <definedNames>
    <definedName name="_xlnm._FilterDatabase" localSheetId="0" hidden="1">'Formato Agenda Regulatoria'!$A$9:$Q$30</definedName>
    <definedName name="_xlnm.Print_Area" localSheetId="0">'Formato Agenda Regulatoria'!$A$1:$Q$14</definedName>
  </definedNames>
  <calcPr calcId="162913"/>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<sst xmlns="http://schemas.openxmlformats.org/spreadsheetml/2006/main" count="543" uniqueCount="282">
  <si>
    <t xml:space="preserve">Nombre de la entidad </t>
  </si>
  <si>
    <t xml:space="preserve">Responsable del proceso </t>
  </si>
  <si>
    <t xml:space="preserve">Fecha de ultima actualización </t>
  </si>
  <si>
    <t>Información del proyecto a reglamentar</t>
  </si>
  <si>
    <t>Ninguna</t>
  </si>
  <si>
    <t>Decreto</t>
  </si>
  <si>
    <t>Iniciativa propia</t>
  </si>
  <si>
    <t>No</t>
  </si>
  <si>
    <t>Sí</t>
  </si>
  <si>
    <t>Porque perdió vigencia.</t>
  </si>
  <si>
    <t>CONPES</t>
  </si>
  <si>
    <t>Porque desaparecen sus fundamentos de hecho o de derecho (Ej. evolución tecnológica, evolución del mercado, normas desuso).</t>
  </si>
  <si>
    <t>Acuerdo</t>
  </si>
  <si>
    <t>Administradora De Los Recursos Del Sistema General De Seguridad Social En Salud - ADRES</t>
  </si>
  <si>
    <t>Exhorto judicial</t>
  </si>
  <si>
    <t>Resolución</t>
  </si>
  <si>
    <t>La norma tiene más de 5 años y se ha considerado revisarla para determinar su permanencia, modificación o derogación del ordenamiento jurídico.</t>
  </si>
  <si>
    <t>Auto</t>
  </si>
  <si>
    <t>Agencia Para La Reincorporación Y La Normalización - ARN</t>
  </si>
  <si>
    <t>Circular</t>
  </si>
  <si>
    <t>Porque cumplió el objetivo por la cual se expidió.</t>
  </si>
  <si>
    <t>Agencia Colombiana Para la Reintegración de Personas y Grupos Alzados En Armas</t>
  </si>
  <si>
    <t>Ley</t>
  </si>
  <si>
    <t>Concepto</t>
  </si>
  <si>
    <t>Agencia de Desarrollo Rural</t>
  </si>
  <si>
    <t>Orden judicial</t>
  </si>
  <si>
    <t>Porque se da una duplicidad normativa (legislación-regulación, regulación - regulación)</t>
  </si>
  <si>
    <t>Agencia de Renovación del Territorio</t>
  </si>
  <si>
    <t>Plan nacional de Desarrollo</t>
  </si>
  <si>
    <t>Directiva Presidencial</t>
  </si>
  <si>
    <t>Agencia del Inspector General de Tributos, Rentas y Contribuciones Parafiscales</t>
  </si>
  <si>
    <t>Política sectorial</t>
  </si>
  <si>
    <t>Edicto</t>
  </si>
  <si>
    <t>Agencia Nacional Digital - AND</t>
  </si>
  <si>
    <t>Instrucción</t>
  </si>
  <si>
    <t>Agencia Nacional De Contratación - Colombia Compra Eficiente</t>
  </si>
  <si>
    <t>Agencia Nacional de Defensa Jurídica del Estado</t>
  </si>
  <si>
    <t>Oficio</t>
  </si>
  <si>
    <t>Agencia Nacional de Hidrocarburos</t>
  </si>
  <si>
    <t>Ordenanza</t>
  </si>
  <si>
    <t>Agencia Nacional de Infraestructura</t>
  </si>
  <si>
    <t>Otro</t>
  </si>
  <si>
    <t>Agencia Nacional de Minería</t>
  </si>
  <si>
    <t>Agencia Nacional de Tierras</t>
  </si>
  <si>
    <t>Agencia Nacional del Espectro</t>
  </si>
  <si>
    <t>Agencia Nacional Inmobiliaria Virgilio Barco Vargas</t>
  </si>
  <si>
    <t>Agencia Presidencial de Cooperación Internacional de Colombia</t>
  </si>
  <si>
    <t>Archivo General De La Nación - AGN</t>
  </si>
  <si>
    <t>Asociación Bancaria Y De Entidades Financieras De Colombia - ASOBANCARIA</t>
  </si>
  <si>
    <t>Autoridad Nacional de Acuicultura y Pesca</t>
  </si>
  <si>
    <t>Autoridad Nacional de Licencias Ambientales</t>
  </si>
  <si>
    <t>Autoridades Ambientales</t>
  </si>
  <si>
    <t>Banca De Desarrollo Territorial - FINDETER</t>
  </si>
  <si>
    <t>Caja De Retiro De Las Fuerzas Militares - CREMIL</t>
  </si>
  <si>
    <t>Caja De Sueldos De Retiro De La Policía Nacional - CASUR</t>
  </si>
  <si>
    <t>Centro Nacional De Memoria Histórica</t>
  </si>
  <si>
    <t>Colombia Productiva</t>
  </si>
  <si>
    <t>Comisión de Regulación de Agua Potable y Saneamiento Básico</t>
  </si>
  <si>
    <t>Comisión de Regulación de Comunicaciones</t>
  </si>
  <si>
    <t>Comisión de Regulación de Energía y Gas</t>
  </si>
  <si>
    <t>Comisión de Regulación de Infraestructura de Transporte</t>
  </si>
  <si>
    <t>Comisión Legal Para La Equidad De La Mujer Del Congreso De La República</t>
  </si>
  <si>
    <t>Comisión Nacional De Género De La Rama Judicial</t>
  </si>
  <si>
    <t>Consejería Para La Estabilización Y La Consolidación</t>
  </si>
  <si>
    <t>Consejería Presidencial Para La Competitividad Y La Gestión Pública Privada</t>
  </si>
  <si>
    <t>Consejeria Presidencial Para La Discapacidad</t>
  </si>
  <si>
    <t>Consejería Presidencial Para La Seguridad Nacional</t>
  </si>
  <si>
    <t>Consejo Profesional De Medicina Veterinaria Y Zootecnia De Colombia - COMVEZCOL</t>
  </si>
  <si>
    <t>Consejo Superior De La Judicatura</t>
  </si>
  <si>
    <t>Consejo Superior De Política Fiscal - CONFIS</t>
  </si>
  <si>
    <t>Contraloría General De La República</t>
  </si>
  <si>
    <t>Corporación Autónoma Nacional Del Rio Grande De La Magdalena</t>
  </si>
  <si>
    <t>Defensoría Del Pueblo</t>
  </si>
  <si>
    <t>Departamento Administrativo de la Función Pública</t>
  </si>
  <si>
    <t>Departamento Administrativo de la Presidencia de la República</t>
  </si>
  <si>
    <t>Departamento Administrativo del Deporte, la Recreación, la Actividad Física y el Aprovechamiento del Tiempo Libre</t>
  </si>
  <si>
    <t>Departamento Administrativo Dirección Nacional de Inteligencia</t>
  </si>
  <si>
    <t>Departamento Administrativo Nacional de Estadística</t>
  </si>
  <si>
    <t>Departamento Administrativo para la Prosperidad Social</t>
  </si>
  <si>
    <t>Departamento Nacional de Planeación</t>
  </si>
  <si>
    <t>Dirección De Investigación Criminal E Interpol De La Policía Nacional</t>
  </si>
  <si>
    <t>Dirección Nacional de Bomberos</t>
  </si>
  <si>
    <t>Dirección Nacional De Derechos De Autor</t>
  </si>
  <si>
    <t>Dirección Marítima Colombiana - DIMAR</t>
  </si>
  <si>
    <t>Federación De Aseguradores Colombiano - FASECOLDA</t>
  </si>
  <si>
    <t>Fiscalía General De La Nación</t>
  </si>
  <si>
    <t>Fondo de Tecnologías de la Información y Las Comunicaciones</t>
  </si>
  <si>
    <t>Fondo Rotatorio del Ministerio de Relaciones Exteriores</t>
  </si>
  <si>
    <t>Gobiernos Locales</t>
  </si>
  <si>
    <t>ICONTEC</t>
  </si>
  <si>
    <t>Instituto Colombiano Agropecuario</t>
  </si>
  <si>
    <t>Instituto Colombiano De Bienestar Familiar - ICBF</t>
  </si>
  <si>
    <t>Instituo Geográfico Agustín Codazzi - IGAC</t>
  </si>
  <si>
    <t>Instituto Nacional De Medicina Legal Y Ciencias Forenses</t>
  </si>
  <si>
    <t>Instituto Nacional de Metrología</t>
  </si>
  <si>
    <t>Instituto Nacional De Salud - INS</t>
  </si>
  <si>
    <t>Instituto Nacional De Vías - INVIAS</t>
  </si>
  <si>
    <t>Instituto Nacional De Vigilancia De Medicamentos Y Alimentos - INVIMA</t>
  </si>
  <si>
    <t>Migración Colombia</t>
  </si>
  <si>
    <t>Ministerio De Innovación, Ciencia Y Tecnología</t>
  </si>
  <si>
    <t>Ministerio de Agricultura y Desarrollo Rural</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</si>
  <si>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</si>
  <si>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</si>
  <si>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</si>
  <si>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</si>
  <si>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</si>
  <si>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</si>
  <si>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</si>
  <si>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</si>
  <si>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</si>
  <si>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</si>
  <si>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</si>
  <si>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</si>
  <si>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</si>
  <si>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Deporte</t>
  </si>
  <si>
    <t>Ministerio del Interior</t>
  </si>
  <si>
    <t>Ministerio del Trabajo</t>
  </si>
  <si>
    <t>Oficina Del Alto Comisionado Para La Paz</t>
  </si>
  <si>
    <t>Organismo Nacional De Acreditación – ONAC</t>
  </si>
  <si>
    <t>Organizaciones Sindicales</t>
  </si>
  <si>
    <t>Parques Nacionales Naturales de Colombia</t>
  </si>
  <si>
    <t>Policia Nacional - PONAL</t>
  </si>
  <si>
    <t>Procuraduría General De La Nación</t>
  </si>
  <si>
    <t>Proimágenes Colombia</t>
  </si>
  <si>
    <t>Registraduría Nacional Del Estado Civil</t>
  </si>
  <si>
    <t>Servicio Nacional de Aprendizaje - SENA</t>
  </si>
  <si>
    <t>Servicio Público de Empleo</t>
  </si>
  <si>
    <t>Sociedad De Activos Espaciales - SAE</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</si>
  <si>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</si>
  <si>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</si>
  <si>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</si>
  <si>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</si>
  <si>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</si>
  <si>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</si>
  <si>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</si>
  <si>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t>
  </si>
  <si>
    <t>Superintendencia Financiera de Colombia</t>
  </si>
  <si>
    <t>Superintendencia Nacional de Salud</t>
  </si>
  <si>
    <t>Unidad Administrativa Especial Contaduría General de la Nación</t>
  </si>
  <si>
    <t>Unidad Administrativa Especial de Aeronáutica Civil</t>
  </si>
  <si>
    <t>Unidad Administrativa Especial de Gestión de Restitución de Tierras Despojadas</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</si>
  <si>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</si>
  <si>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</si>
  <si>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</si>
  <si>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</si>
  <si>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</si>
  <si>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</si>
  <si>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de Información y Análisis Financiero</t>
  </si>
  <si>
    <t>Unidad De Investigación Y Acusación - JEP</t>
  </si>
  <si>
    <t>Unidad de Planeación de Infraestructura de Transporte</t>
  </si>
  <si>
    <t>Unidad de Planeación Minero Energética</t>
  </si>
  <si>
    <t>Unidad de Planificación de Tierras Rurales, Adecuación de Tierras y Usos Agropecuarios</t>
  </si>
  <si>
    <t>Unidad de Proyección Normativa y Estudios de Regulación Financiera</t>
  </si>
  <si>
    <t>Unidad De Regulación Financiera - URF</t>
  </si>
  <si>
    <t>Unidad de Servicios Penitenciarios y Carcelarios</t>
  </si>
  <si>
    <t>Unidad Nacional de Protección</t>
  </si>
  <si>
    <t>Unidad Nacional Para la Gestión del Riesgo de Desastres</t>
  </si>
  <si>
    <t>Universidad Nacional De Colombia</t>
  </si>
  <si>
    <t xml:space="preserve">Calendario </t>
  </si>
  <si>
    <t xml:space="preserve">Nombre del proyecto normativo </t>
  </si>
  <si>
    <t xml:space="preserve">Dependencia técnica </t>
  </si>
  <si>
    <t>Nombre del responsable técnico</t>
  </si>
  <si>
    <t>Cargo del responsable técnico</t>
  </si>
  <si>
    <t xml:space="preserve">Entidades participantes en el diseño </t>
  </si>
  <si>
    <t>Competencia legal de los firmantes para expedirlo</t>
  </si>
  <si>
    <t>Tema u objeto de la reglamentación</t>
  </si>
  <si>
    <t xml:space="preserve">Norma concreta que se reglamenta o modifica </t>
  </si>
  <si>
    <t xml:space="preserve">Tipo de instrumento jurídico </t>
  </si>
  <si>
    <t xml:space="preserve">Origen de la iniciativa </t>
  </si>
  <si>
    <t xml:space="preserve">¿Es un reglamento técnico? </t>
  </si>
  <si>
    <t xml:space="preserve">¿Tiene costo sobre las Mipymes? </t>
  </si>
  <si>
    <t xml:space="preserve">¿Adopta o modifica un trámite? </t>
  </si>
  <si>
    <t xml:space="preserve">¿Esta iniciativa busca derogar una norma por su obsolescencia o desuso? </t>
  </si>
  <si>
    <t xml:space="preserve">En caso de que aplique
¿Cuál es la razón para su derogación? </t>
  </si>
  <si>
    <r>
      <t>Entidades firmantes del proyecto normativo</t>
    </r>
    <r>
      <rPr>
        <sz val="10"/>
        <color theme="2" tint="-0.499984740745262"/>
        <rFont val="Arial"/>
        <family val="2"/>
      </rPr>
      <t/>
    </r>
  </si>
  <si>
    <t>Fecha de publicación inicial (salida a consulta pública)</t>
  </si>
  <si>
    <t>Fecha de publicación final (después de consulta ciudadana)</t>
  </si>
  <si>
    <t xml:space="preserve">Fecha de inicio del proceso de consulta pública </t>
  </si>
  <si>
    <t>Fija el precio base para la liquidación de regalías de carbón</t>
  </si>
  <si>
    <t>Fija el precio base para la liquidación de regalías de níquel</t>
  </si>
  <si>
    <t>Fija el precio base para la liquidación de regalías de piedras y metales preciosos, minerales de hierro, minerales metálicos y concentrados polimetálicos</t>
  </si>
  <si>
    <t>Fija el precio base para la liquidación de regalías de minerales no metálicos</t>
  </si>
  <si>
    <t>No aplica</t>
  </si>
  <si>
    <t>Ley 2277 de 2022 (Art. 240 ET)</t>
  </si>
  <si>
    <t>Precios para la liquidación de las regalías de minerales</t>
  </si>
  <si>
    <t xml:space="preserve">Adición a la tarifa general del impuesto sobre la renta para carbón térmico </t>
  </si>
  <si>
    <t xml:space="preserve">UNIDAD DE PLANEACIÓN MINERO ENERGÉTICA - UPME. </t>
  </si>
  <si>
    <t>UPME</t>
  </si>
  <si>
    <t>Establece la metodología, requisitos y procedimiento para acceder a los cupos de combustible exento de la sobretasa al ACPM que deben ser tramitados y asignados por la UPME para cada vigencia fiscal.</t>
  </si>
  <si>
    <t>MME, DIMAR, AUNAP</t>
  </si>
  <si>
    <t>Asignación cupo de combustible exento de la sobretasa al ACPM</t>
  </si>
  <si>
    <t>MME, SSPD</t>
  </si>
  <si>
    <t>Artículo 5 parágrafo 2 del Decreto 1135 del 2022</t>
  </si>
  <si>
    <t>Asignar el volumen máximo a compensar por el transporte terrestre de GLP que se realice al departamento de Nariño.</t>
  </si>
  <si>
    <t xml:space="preserve">Establece el Registro de Proyectos de Generación de Energía Eléctrica con el cual deben ser registrados los proyectos de generación, generación centralizada, generación distribuida, cogeneración y autogeneración de energía eléctrica a operar en el Territorio Nacional </t>
  </si>
  <si>
    <t>Registro de Proyectos de
Generación de energía eléctrica</t>
  </si>
  <si>
    <t>Declaratoria de proyecto urgente STN-STR</t>
  </si>
  <si>
    <t>Identificar proyecto urgente de transmisión de energía a nivel del sistema de transmisión nacional - STN o del sistema de transmisión regional - STR</t>
  </si>
  <si>
    <t>Resolución MME 90604 de 2014</t>
  </si>
  <si>
    <t>Indeterminado
Cuando se requiera</t>
  </si>
  <si>
    <t>Forma de determinación de las áreas de influencia de los operadores de red – OR, exclusivamente para lo relacionado con la vinculación de usuarios aislados a su mercado y se definen los criterios para la inclusión y conceptualización de proyectos con redes logísticas en los planes de expansión de cobertura de los operadores de red – PECOR presentados ante la UPME</t>
  </si>
  <si>
    <t>Determinación de las áreas de influencia de los operadores de red y conceptualización de
proyectos de redes logísticas</t>
  </si>
  <si>
    <t>Resolución MME 40094 de 2021</t>
  </si>
  <si>
    <t>Por la cual se establece el procedimiento para el trámite de
solicitudes de conexión al sistema interconectado nacional – SIN, se establecen disposiciones sobre la asignación de capacidad de transporte a proyectos clase 1 por parte de la UPME y se definen los parámetros generales de la ventanilla única</t>
  </si>
  <si>
    <t>Procedimiento de asignación de conexiones al sistema
interconectado nacional - SIN en energía eléctrica y parámetros generales de la ventanilla única</t>
  </si>
  <si>
    <t>Resolución CREG 075 de
2021
Resolución UPME
528 de 2021</t>
  </si>
  <si>
    <t>Mitigación de GEI</t>
  </si>
  <si>
    <t>Ajustes a Resolución existente.</t>
  </si>
  <si>
    <t>Resolución UPME 470 de 2022</t>
  </si>
  <si>
    <t>Resolución UPME 386 de
2020</t>
  </si>
  <si>
    <t>Por la cual se establecen los requisitos y formatos para la presentación de solicitudes de cofinanciación de proyectos de infraestructura al Fondo Especial Cuota de Fomento de Gas Natural FECFGN</t>
  </si>
  <si>
    <t>Manuel Peña Suarez</t>
  </si>
  <si>
    <t>OFICINA ASESORA JURIDICA</t>
  </si>
  <si>
    <t>Decreto 4130 de 2011 
Decreto 2121 de 2023</t>
  </si>
  <si>
    <t>Decreto 2121 de 2023</t>
  </si>
  <si>
    <t>Ley 142 de 1994
Ley 143 de 1994.
Decreto 2121 de 2023
Decreto 1073 de 2015
Decreto 099 de 2021.
Resolución MME 40094 de 2021.</t>
  </si>
  <si>
    <t>Ley 142 de 1994
Ley 143 de 1994
Ley 1955 de 2019
Decreto 2121 de 2023
Resolución MME 40311 de 2020
Resolución CREG 075 de 2021</t>
  </si>
  <si>
    <t>Decreto 2121 de 2023
Resolución MME 91304 de 2014</t>
  </si>
  <si>
    <t>Ley 143 de 1994
Ley 1955 de 2019
Decreto 2121 de 2023
Resolución MME 90604 de 2014
Resolución Creg 193 de 2020</t>
  </si>
  <si>
    <r>
      <t xml:space="preserve">Agenda Regulatoria 
</t>
    </r>
    <r>
      <rPr>
        <b/>
        <sz val="11"/>
        <color theme="2" tint="-0.499984740745262"/>
        <rFont val="Arial"/>
        <family val="2"/>
      </rPr>
      <t xml:space="preserve"> 2025</t>
    </r>
    <r>
      <rPr>
        <b/>
        <sz val="11"/>
        <color theme="1"/>
        <rFont val="Arial"/>
        <family val="2"/>
      </rPr>
      <t xml:space="preserve"> 
En cumplimiento del Decreto 1081 de 2015 artículo 2.1.2.1.20. Agenda Regulatoria </t>
    </r>
  </si>
  <si>
    <t>10/03/2025
10/06/2025
10/09/2025
10/12/2025</t>
  </si>
  <si>
    <t>Por la cual se actualiza el factor marginal de emisión del sistema Interconectado Nacional del año 2024 para inventarios de emisiones de Gases de Efecto Invernadero (GEI) y proyectos de mitigación de GEI</t>
  </si>
  <si>
    <t>Establece el precio promedio del carbón térmico y los percentiles 65 y 75 de dicho precio, para efectos de determinar los puntos adicionales a la tarifa general del impuesto sobre la renta para el año gravable 202X</t>
  </si>
  <si>
    <t>Por la cual se modifica la Resolución 468 de 2022, donde se establece el procedimiento y la justificación técnica para solicitar la inclusión de elementos, equipos, maquinaria, o servicios a la lista de bienes y servicios susceptibles de recibir los incentivos tributarios en FNCE, GEE e Hidrógeno</t>
  </si>
  <si>
    <t>Certificación de solicitudes que buscan acceder a los incentivos tributarios de FNCE, GEE, H2</t>
  </si>
  <si>
    <t>Resolución 468 de 2022</t>
  </si>
  <si>
    <t>Si</t>
  </si>
  <si>
    <t xml:space="preserve">Por la cual se identifica y prioriza el proyecto Nueva subestación S/E Magangué 500/110 kV - STR, como proyecto urgente, en los términos de las Resoluciones MME 90604 de 2014 y CREG 093 de 2014” </t>
  </si>
  <si>
    <t>Ley 143 de 1994
Ley 1955 de 2019
Decreto 2121 de 2023
Resolución MME 90604 de 2014
Resolución Creg 093 de 2014</t>
  </si>
  <si>
    <t xml:space="preserve">Por la cual se establece el procedimiento para el trámite de solicitudes de conexión temporales en el sistema interconectado nacional – SIN, al cual se refiere la Resolución CREG 075 de 2021. </t>
  </si>
  <si>
    <t xml:space="preserve">Procedimiento para el trámite de solicitudes de conexión temporal </t>
  </si>
  <si>
    <t>Resolución CREG 075 de 2021</t>
  </si>
  <si>
    <t>Artículo Artículo 2.2.1.2.2.2 2.2.1.2.2.21 del Decreto
de 1073 de 2015</t>
  </si>
  <si>
    <t>Establece la metodología para determinar los volúmenes objeto de compensación del transporte terrestre de GLP que se realice hacia el departamento de Nariño.</t>
  </si>
  <si>
    <t>Subdirección de Minería</t>
  </si>
  <si>
    <t>Subdirección de Hidrocarburos</t>
  </si>
  <si>
    <t>Subdirección de Energía Eléctrica</t>
  </si>
  <si>
    <t>Subdirección de Demanda</t>
  </si>
  <si>
    <t>UPME; apoyo de Ministerio de Minas y Energía.</t>
  </si>
  <si>
    <t>Decreto 1038 de 2022 del Ministerio de Minas y Energía.</t>
  </si>
  <si>
    <t>Decreto 1038 de 2022 
Resolución UPME 465 de 2022</t>
  </si>
  <si>
    <t>Oficina de Gestión de Proyectos de Fondos</t>
  </si>
  <si>
    <t>Jefe de Oficina</t>
  </si>
  <si>
    <t>Ley 1715 de 2014, Ley 2099 de 2021, Ley 2294 de 2023</t>
  </si>
  <si>
    <t>La norma tiene más de 5 años y requiere análisis para determinar su permanencia, modificación o derogación.</t>
  </si>
  <si>
    <t>16 DE DICIEMBRE DE 2024</t>
  </si>
  <si>
    <t>“Por la cual se determina el procedimiento para resolver las solicitudes de modificación de conceptos de conexión que no generen modificación a la capacidad de transporte previamente asignada y que quieran implementar sistemas de almacenamiento de energía eléctrica - SAE como una mejora en la tecnología utilizada según lo dispuesto en la Resolución CREG 075 de 2021”</t>
  </si>
  <si>
    <t xml:space="preserve"> sistemas de almacenamiento de energía eléctrica - SAE como una mejora en la tecnología utilizada, en proyectos con concepto de capacidad de transporte asignada</t>
  </si>
  <si>
    <t>Subdirección de Gestión de la Información</t>
  </si>
  <si>
    <t>Johanna Castellanos Arias</t>
  </si>
  <si>
    <t>Creación de la mesa estadística de la entidad</t>
  </si>
  <si>
    <t>Por la cual se crea la Mesa Estadística de la Unidad de Planeación Minero Energética</t>
  </si>
  <si>
    <t>31 DE DICIEMBRE DE 2024</t>
  </si>
  <si>
    <t>Ley 142 de 1994, Ley 143
de 1994, Resolución UPME 0520 de 2007 modificada por Resolución UPME 0638 de 2007</t>
  </si>
  <si>
    <t xml:space="preserve">Resolución MME 40024 de 2025 </t>
  </si>
  <si>
    <t>Conexiones al SIN paises fronterizos</t>
  </si>
  <si>
    <t>(*) Actualización 11 de abril de 2025</t>
  </si>
  <si>
    <r>
      <rPr>
        <sz val="10"/>
        <color rgb="FFFF0000"/>
        <rFont val="Arial"/>
        <family val="2"/>
      </rPr>
      <t xml:space="preserve">(*) </t>
    </r>
    <r>
      <rPr>
        <sz val="10"/>
        <rFont val="Arial"/>
        <family val="2"/>
      </rPr>
      <t>Por la cual se determina el procedimiento y demás aspectos necesarios para resolver las solicitudes de conexión de capacidad de transporte temporal en las subestaciones en desuso que interconectan al SIN con países fronterizos, en el marco de lo establecido en la Resolución MME 40024 de 2025</t>
    </r>
  </si>
  <si>
    <t>(**) Actualización 14 de mayo de 2025</t>
  </si>
  <si>
    <t>Resolución MME 40311 de 2021
Resolución CREG 075 de 2021
Resolución CREG 101 020 de 2023 
Decreto 2121 de 2023</t>
  </si>
  <si>
    <t>Conexiones de usuarios finales</t>
  </si>
  <si>
    <t>Resolución CREG 075 de 2021
Resolución CREG 101 020 de 2023</t>
  </si>
  <si>
    <t>ámbito de aplicación</t>
  </si>
  <si>
    <r>
      <rPr>
        <sz val="10"/>
        <color theme="4"/>
        <rFont val="Arial"/>
        <family val="2"/>
      </rPr>
      <t>(**)</t>
    </r>
    <r>
      <rPr>
        <sz val="10"/>
        <color rgb="FFFF0000"/>
        <rFont val="Arial"/>
        <family val="2"/>
      </rPr>
      <t xml:space="preserve"> </t>
    </r>
    <r>
      <rPr>
        <sz val="10"/>
        <rFont val="Arial"/>
        <family val="2"/>
      </rPr>
      <t>Por la cual se determina el procedimiento para resolver las solicitudes de conexión de usuarios finales, según lo dispuesto en la Resolución CREG 075 de 2021, modificada por la Resolución CREG 101 020 de 2023 y se deroga la Resolución UPME 1041 de 2024</t>
    </r>
  </si>
  <si>
    <t>Ingrid Fernanda Vasquez Méndez</t>
  </si>
  <si>
    <t>(***) Actualización 11 de agosto de 2025</t>
  </si>
  <si>
    <t xml:space="preserve">Decreto 1073 de 2015
Resolución MME 40052 de 2016 
Resolución CREG 102 008 de 2022
Resolución CREG 102 012 de 2024
Resolución MME 40031 de 2025 </t>
  </si>
  <si>
    <t>Evaluación proyectos IPAT - PAGN</t>
  </si>
  <si>
    <t>Resolución CREG 102 008 de 2022
Resolución CREG 102 012 de 2024</t>
  </si>
  <si>
    <t>Carlos Alberto Rodríguez</t>
  </si>
  <si>
    <t>Subdirector(a)</t>
  </si>
  <si>
    <t>Lista de bienes y servicios para acceder a los incentivos tributarios de FNCE, GEE, H2</t>
  </si>
  <si>
    <t>Solicitudes</t>
  </si>
  <si>
    <r>
      <rPr>
        <b/>
        <sz val="10"/>
        <color rgb="FF00B050"/>
        <rFont val="Arial"/>
        <family val="2"/>
      </rPr>
      <t>(***)</t>
    </r>
    <r>
      <rPr>
        <sz val="10"/>
        <color rgb="FF00B050"/>
        <rFont val="Arial"/>
        <family val="2"/>
      </rPr>
      <t xml:space="preserve"> </t>
    </r>
    <r>
      <rPr>
        <sz val="10"/>
        <rFont val="Arial"/>
        <family val="2"/>
      </rPr>
      <t>Por la cual se establece el procedimiento, metodología y criterios de evaluación, para dar cumplimiento a lo dispuesto en el literal a) del artículo 4º de la Resolución CREG 102 008 de 2022, modificada por la Resolución CREG 102 012 de 2024”</t>
    </r>
  </si>
  <si>
    <r>
      <rPr>
        <b/>
        <sz val="10"/>
        <color rgb="FF00B050"/>
        <rFont val="Arial"/>
        <family val="2"/>
      </rPr>
      <t xml:space="preserve">(***) </t>
    </r>
    <r>
      <rPr>
        <sz val="10"/>
        <color theme="1"/>
        <rFont val="Arial"/>
        <family val="2"/>
      </rPr>
      <t>Por la cual se modifican los Anexos 1, 2  y 3 de la Resolución
UPME 000135 de 2025, - Lista de bienes y servicios para
proyectos de generación energía eléctrica a partir de FNCE;  Lista
de bienes y servicios para acciones o medidas de gestión
eficiente de energía-GEE actualizada con ocasión a la adopción
del PAI-PROURE 2022-2030 y listado de bienes y servicios para
la producción, acondicionamiento, almacenamiento, distribución,
reelectrificación y uso final del Hidrógeno -- ley 2099 de 2021”¡</t>
    </r>
  </si>
  <si>
    <t>Resolución 135 de 2025</t>
  </si>
  <si>
    <t>1 DE SEPTIEMBRE DE 2025</t>
  </si>
  <si>
    <r>
      <rPr>
        <b/>
        <sz val="10"/>
        <color theme="5"/>
        <rFont val="Arial"/>
        <family val="2"/>
      </rPr>
      <t xml:space="preserve">(****) </t>
    </r>
    <r>
      <rPr>
        <sz val="10"/>
        <rFont val="Arial"/>
        <family val="2"/>
      </rPr>
      <t>Por medio de la cual se modifica el artículo 10 de la Resolución UPME 000528 de 2021”</t>
    </r>
  </si>
  <si>
    <t>(****) Actualización 1 de septiembre de 2025</t>
  </si>
  <si>
    <t xml:space="preserve">Decreto 2121 de 2023, Resolución 40311 de 2020, Resolución CREG 075 de 2021,Decreto 1403 de 2024, Resolución 40379 de 2025  </t>
  </si>
  <si>
    <t xml:space="preserve">Decreto 1403 de 2024 y Resolución 40379 de 2025  </t>
  </si>
  <si>
    <t>Cambio del tipo de proyectos clase 1 de generación a autogeneración remota o productor marginal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</si>
</sst>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Calibri"/>
      <family val="2"/>
      <scheme val="minor"/>
    </font>
    <font>
      <sz val="11"/>
      <color theme="1"/>
      <name val="Calibri"/>
      <family val="2"/>
      <scheme val="minor"/>
    </font>
    <font>
      <sz val="10"/>
      <color theme="2" tint="-0.499984740745262"/>
      <name val="Arial"/>
      <family val="2"/>
    </font>
    <font>
      <sz val="11"/>
      <color theme="1"/>
      <name val="Calibri"/>
      <family val="2"/>
      <scheme val="minor"/>
    </font>
    <font>
      <sz val="12"/>
      <color rgb="FF000000"/>
      <name val="Calibri"/>
      <family val="2"/>
      <scheme val="minor"/>
    </font>
    <font>
      <sz val="8"/>
      <name val="Calibri"/>
      <family val="2"/>
      <scheme val="minor"/>
    </font>
    <font>
      <b/>
      <sz val="10"/>
      <color theme="1"/>
      <name val="Arial"/>
      <family val="2"/>
    </font>
    <font>
      <sz val="10"/>
      <color theme="1"/>
      <name val="Arial"/>
      <family val="2"/>
    </font>
    <font>
      <b/>
      <sz val="10"/>
      <color theme="0"/>
      <name val="Arial"/>
      <family val="2"/>
    </font>
    <font>
      <sz val="10"/>
      <name val="Arial"/>
      <family val="2"/>
    </font>
    <font>
      <b/>
      <sz val="11"/>
      <color theme="1"/>
      <name val="Arial"/>
      <family val="2"/>
    </font>
    <font>
      <b/>
      <sz val="11"/>
      <color theme="2" tint="-0.499984740745262"/>
      <name val="Arial"/>
      <family val="2"/>
    </font>
    <font>
      <sz val="10"/>
      <color rgb="FFFF0000"/>
      <name val="Arial"/>
      <family val="2"/>
    </font>
    <font>
      <sz val="10"/>
      <color theme="4"/>
      <name val="Arial"/>
      <family val="2"/>
    </font>
    <font>
      <sz val="10"/>
      <color rgb="FF00B050"/>
      <name val="Arial"/>
      <family val="2"/>
    </font>
    <font>
      <b/>
      <sz val="10"/>
      <color rgb="FF00B050"/>
      <name val="Arial"/>
      <family val="2"/>
    </font>
    <font>
      <sz val="10"/>
      <color theme="5"/>
      <name val="Arial"/>
      <family val="2"/>
    </font>
    <font>
      <b/>
      <sz val="10"/>
      <color theme="5"/>
      <name val="Arial"/>
      <family val="2"/>
    </font>
  </fonts>
  <fills count="4">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auto="1"/>
      </top>
      <bottom style="thin">
        <color indexed="64"/>
      </bottom>
      <diagonal/>
    </border>
    <border>
      <left/>
      <right style="thin">
        <color rgb="FF000000"/>
      </right>
      <top style="thin">
        <color auto="1"/>
      </top>
      <bottom style="thin">
        <color indexed="64"/>
      </bottom>
      <diagonal/>
    </border>
  </borders>
  <cellStyleXfs count="3">
    <xf numFmtId="0" fontId="0" fillId="0" borderId="0"/>
    <xf numFmtId="0" fontId="3" fillId="0" borderId="0"/>
    <xf numFmtId="0" fontId="1" fillId="0" borderId="0"/>
  </cellStyleXfs>
  <cellXfs count="36">
    <xf numFmtId="0" fontId="0" fillId="0" borderId="0" xfId="0"/>
    <xf numFmtId="0" fontId="3" fillId="0" borderId="0" xfId="1"/>
    <xf numFmtId="0" fontId="4" fillId="0" borderId="0" xfId="1" applyFont="1"/>
    <xf numFmtId="0" fontId="3" fillId="0" borderId="0" xfId="1" applyAlignment="1">
      <alignment vertical="center"/>
    </xf>
    <xf numFmtId="0" fontId="4" fillId="0" borderId="0" xfId="1" applyFont="1" applyAlignment="1">
      <alignment vertical="center" wrapText="1"/>
    </xf>
    <xf numFmtId="0" fontId="9" fillId="0" borderId="1" xfId="0" applyFont="1" applyBorder="1" applyAlignment="1">
      <alignment horizontal="center" vertical="center" wrapText="1"/>
    </xf>
    <xf numFmtId="14" fontId="9" fillId="0" borderId="1" xfId="0" applyNumberFormat="1" applyFont="1" applyBorder="1" applyAlignment="1">
      <alignment horizontal="center" vertical="center" wrapText="1"/>
    </xf>
    <xf numFmtId="0" fontId="7" fillId="0" borderId="0" xfId="0" applyFont="1" applyAlignment="1">
      <alignment horizontal="center" vertical="center"/>
    </xf>
    <xf numFmtId="0" fontId="9" fillId="0" borderId="0" xfId="0" applyFont="1" applyAlignment="1">
      <alignment horizontal="center" vertical="center"/>
    </xf>
    <xf numFmtId="0" fontId="8" fillId="2" borderId="4" xfId="0" applyFont="1" applyFill="1" applyBorder="1" applyAlignment="1">
      <alignment horizontal="center" vertical="center"/>
    </xf>
    <xf numFmtId="0" fontId="9" fillId="0" borderId="5" xfId="0" applyFont="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7" fillId="0" borderId="10" xfId="0" applyFont="1" applyBorder="1" applyAlignment="1">
      <alignment horizontal="center" vertical="center" wrapText="1"/>
    </xf>
    <xf numFmtId="0" fontId="7" fillId="0" borderId="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4" fillId="0" borderId="0" xfId="0" applyFont="1" applyAlignment="1">
      <alignment horizontal="left" vertical="center"/>
    </xf>
    <xf numFmtId="0" fontId="7" fillId="0" borderId="0" xfId="0" applyFont="1" applyBorder="1" applyAlignment="1">
      <alignment horizontal="center" vertical="center" wrapText="1"/>
    </xf>
    <xf numFmtId="0" fontId="9" fillId="0" borderId="0" xfId="0" applyFont="1" applyBorder="1" applyAlignment="1">
      <alignment horizontal="center" vertical="center" wrapText="1"/>
    </xf>
    <xf numFmtId="14" fontId="9" fillId="0" borderId="0" xfId="0" applyNumberFormat="1"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1" xfId="0" applyFont="1" applyBorder="1" applyAlignment="1">
      <alignment horizontal="center" vertical="center" wrapText="1"/>
    </xf>
    <xf numFmtId="0" fontId="8" fillId="2" borderId="1" xfId="0" applyFont="1" applyFill="1" applyBorder="1" applyAlignment="1">
      <alignment horizontal="center" vertical="center"/>
    </xf>
    <xf numFmtId="0" fontId="8" fillId="2" borderId="4" xfId="0" applyFont="1" applyFill="1" applyBorder="1" applyAlignment="1">
      <alignment horizontal="center" vertical="center"/>
    </xf>
    <xf numFmtId="0" fontId="2" fillId="0" borderId="1" xfId="0" applyFont="1" applyBorder="1" applyAlignment="1">
      <alignment horizontal="left" vertical="center"/>
    </xf>
    <xf numFmtId="14" fontId="2" fillId="0" borderId="1" xfId="0" applyNumberFormat="1" applyFont="1" applyBorder="1" applyAlignment="1">
      <alignment horizontal="left" vertical="center"/>
    </xf>
    <xf numFmtId="0" fontId="6" fillId="0" borderId="1" xfId="0" applyFont="1" applyBorder="1" applyAlignment="1">
      <alignment horizontal="left" vertical="center"/>
    </xf>
    <xf numFmtId="0" fontId="16" fillId="0" borderId="0" xfId="0" applyFont="1" applyAlignment="1">
      <alignment horizontal="left" vertical="center"/>
    </xf>
  </cellXfs>
  <cellStyles count="3">
    <cellStyle name="Normal" xfId="0" builtinId="0"/>
    <cellStyle name="Normal 2" xfId="1" xr:uid="{00000000-0005-0000-0000-000001000000}"/>
    <cellStyle name="Normal 2 2" xfId="2" xr:uid="{AF0AE85C-F2EB-4DA1-BD7C-842C202B9A3C}"/>
  </cellStyles>
  <dxfs count="0"/>
  <tableStyles count="0" defaultTableStyle="TableStyleMedium2" defaultPivotStyle="PivotStyleLight16"/>
  <colors>
    <mruColors>
      <color rgb="FF0F4A84"/>
      <color rgb="FF0D4379"/>
      <color rgb="FF6898FC"/>
      <color rgb="FFDCEA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355600</xdr:colOff>
      <xdr:row>0</xdr:row>
      <xdr:rowOff>723900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4737100" y="723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_tradnl" sz="1100"/>
        </a:p>
      </xdr:txBody>
    </xdr:sp>
    <xdr:clientData/>
  </xdr:oneCellAnchor>
  <xdr:twoCellAnchor editAs="oneCell">
    <xdr:from>
      <xdr:col>0</xdr:col>
      <xdr:colOff>22413</xdr:colOff>
      <xdr:row>0</xdr:row>
      <xdr:rowOff>0</xdr:rowOff>
    </xdr:from>
    <xdr:to>
      <xdr:col>0</xdr:col>
      <xdr:colOff>1781737</xdr:colOff>
      <xdr:row>1</xdr:row>
      <xdr:rowOff>602</xdr:rowOff>
    </xdr:to>
    <xdr:pic>
      <xdr:nvPicPr>
        <xdr:cNvPr id="5" name="Imagen 4">
          <a:extLst>
            <a:ext uri="{FF2B5EF4-FFF2-40B4-BE49-F238E27FC236}">
              <a16:creationId xmlns:a16="http://schemas.microsoft.com/office/drawing/2014/main" id="{5FBD0A22-BB9D-236A-44CE-62603108083C}"/>
            </a:ext>
          </a:extLst>
        </xdr:cNvPr>
        <xdr:cNvPicPr>
          <a:picLocks noChangeAspect="1"/>
        </xdr:cNvPicPr>
      </xdr:nvPicPr>
      <xdr:blipFill>
        <a:blip xmlns:r="http://schemas.openxmlformats.org/officeDocument/2006/relationships" r:embed="rId1"/>
        <a:stretch>
          <a:fillRect/>
        </a:stretch>
      </xdr:blipFill>
      <xdr:spPr>
        <a:xfrm>
          <a:off x="22413" y="0"/>
          <a:ext cx="1759324" cy="96879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D4379"/>
    <pageSetUpPr fitToPage="1"/>
  </sheetPr>
  <dimension ref="A1:Q37"/>
  <sheetViews>
    <sheetView tabSelected="1" zoomScale="85" zoomScaleNormal="85" zoomScaleSheetLayoutView="100" zoomScalePageLayoutView="126" workbookViewId="0">
      <selection activeCell="B9" sqref="B9"/>
    </sheetView>
  </sheetViews>
  <sheetFormatPr baseColWidth="10" defaultColWidth="10.875" defaultRowHeight="12.75" x14ac:dyDescent="0.25"/>
  <cols>
    <col min="1" max="1" width="50.5" style="7" customWidth="1"/>
    <col min="2" max="2" width="15.625" style="7" customWidth="1"/>
    <col min="3" max="3" width="22" style="7" customWidth="1"/>
    <col min="4" max="4" width="18.875" style="7" customWidth="1"/>
    <col min="5" max="5" width="15.625" style="7" customWidth="1"/>
    <col min="6" max="6" width="14.5" style="7" customWidth="1"/>
    <col min="7" max="7" width="25.875" style="7" customWidth="1"/>
    <col min="8" max="8" width="20.875" style="7" customWidth="1"/>
    <col min="9" max="9" width="21" style="7" customWidth="1"/>
    <col min="10" max="10" width="12.875" style="7" customWidth="1"/>
    <col min="11" max="11" width="17" style="7" customWidth="1"/>
    <col min="12" max="12" width="12.5" style="7" customWidth="1"/>
    <col min="13" max="13" width="14.25" style="7" customWidth="1"/>
    <col min="14" max="14" width="11.875" style="7" customWidth="1"/>
    <col min="15" max="15" width="20.5" style="7" customWidth="1"/>
    <col min="16" max="16" width="23.25" style="7" customWidth="1"/>
    <col min="17" max="17" width="24.75" style="7" customWidth="1"/>
    <col min="18" max="16384" width="10.875" style="7"/>
  </cols>
  <sheetData>
    <row r="1" spans="1:17" ht="76.5" customHeight="1" x14ac:dyDescent="0.25">
      <c r="A1" s="29" t="s">
        <v>219</v>
      </c>
      <c r="B1" s="29"/>
      <c r="C1" s="29"/>
      <c r="D1" s="29"/>
      <c r="E1" s="29"/>
      <c r="F1" s="29"/>
      <c r="G1" s="29"/>
      <c r="H1" s="29"/>
      <c r="I1" s="29"/>
      <c r="J1" s="29"/>
      <c r="K1" s="29"/>
      <c r="L1" s="29"/>
      <c r="M1" s="29"/>
      <c r="N1" s="29"/>
      <c r="O1" s="29"/>
      <c r="P1" s="29"/>
      <c r="Q1" s="29"/>
    </row>
    <row r="2" spans="1:17" x14ac:dyDescent="0.25">
      <c r="A2" s="30"/>
      <c r="B2" s="30"/>
      <c r="C2" s="30"/>
      <c r="D2" s="30"/>
      <c r="E2" s="30"/>
      <c r="F2" s="30"/>
      <c r="G2" s="30"/>
      <c r="H2" s="30"/>
      <c r="I2" s="30"/>
      <c r="J2" s="30"/>
      <c r="K2" s="30"/>
      <c r="L2" s="30"/>
      <c r="M2" s="30"/>
      <c r="N2" s="30"/>
      <c r="O2" s="30"/>
      <c r="P2" s="30"/>
      <c r="Q2" s="30"/>
    </row>
    <row r="3" spans="1:17" x14ac:dyDescent="0.25">
      <c r="A3" s="34" t="s">
        <v>0</v>
      </c>
      <c r="B3" s="34"/>
      <c r="C3" s="34"/>
      <c r="D3" s="32" t="s">
        <v>186</v>
      </c>
      <c r="E3" s="32"/>
      <c r="F3" s="32"/>
      <c r="G3" s="32"/>
      <c r="H3" s="32"/>
      <c r="I3" s="32"/>
      <c r="J3" s="32"/>
      <c r="K3" s="32"/>
      <c r="L3" s="32"/>
      <c r="M3" s="32"/>
      <c r="N3" s="32"/>
      <c r="O3" s="32"/>
      <c r="P3" s="32"/>
      <c r="Q3" s="32"/>
    </row>
    <row r="4" spans="1:17" x14ac:dyDescent="0.25">
      <c r="A4" s="34" t="s">
        <v>1</v>
      </c>
      <c r="B4" s="34"/>
      <c r="C4" s="34"/>
      <c r="D4" s="32" t="s">
        <v>212</v>
      </c>
      <c r="E4" s="32"/>
      <c r="F4" s="32"/>
      <c r="G4" s="32"/>
      <c r="H4" s="32"/>
      <c r="I4" s="32"/>
      <c r="J4" s="32"/>
      <c r="K4" s="32"/>
      <c r="L4" s="32"/>
      <c r="M4" s="32"/>
      <c r="N4" s="32"/>
      <c r="O4" s="32"/>
      <c r="P4" s="32"/>
      <c r="Q4" s="32"/>
    </row>
    <row r="5" spans="1:17" x14ac:dyDescent="0.25">
      <c r="A5" s="34" t="s">
        <v>175</v>
      </c>
      <c r="B5" s="34"/>
      <c r="C5" s="34"/>
      <c r="D5" s="33" t="s">
        <v>245</v>
      </c>
      <c r="E5" s="33"/>
      <c r="F5" s="33"/>
      <c r="G5" s="33"/>
      <c r="H5" s="33"/>
      <c r="I5" s="33"/>
      <c r="J5" s="33"/>
      <c r="K5" s="33"/>
      <c r="L5" s="33"/>
      <c r="M5" s="33"/>
      <c r="N5" s="33"/>
      <c r="O5" s="33"/>
      <c r="P5" s="33"/>
      <c r="Q5" s="33"/>
    </row>
    <row r="6" spans="1:17" x14ac:dyDescent="0.25">
      <c r="A6" s="34" t="s">
        <v>176</v>
      </c>
      <c r="B6" s="34"/>
      <c r="C6" s="34"/>
      <c r="D6" s="33" t="s">
        <v>252</v>
      </c>
      <c r="E6" s="33"/>
      <c r="F6" s="33"/>
      <c r="G6" s="33"/>
      <c r="H6" s="33"/>
      <c r="I6" s="33"/>
      <c r="J6" s="33"/>
      <c r="K6" s="33"/>
      <c r="L6" s="33"/>
      <c r="M6" s="33"/>
      <c r="N6" s="33"/>
      <c r="O6" s="33"/>
      <c r="P6" s="33"/>
      <c r="Q6" s="33"/>
    </row>
    <row r="7" spans="1:17" x14ac:dyDescent="0.25">
      <c r="A7" s="34" t="s">
        <v>2</v>
      </c>
      <c r="B7" s="34"/>
      <c r="C7" s="34"/>
      <c r="D7" s="33" t="s">
        <v>276</v>
      </c>
      <c r="E7" s="33"/>
      <c r="F7" s="33"/>
      <c r="G7" s="33"/>
      <c r="H7" s="33"/>
      <c r="I7" s="33"/>
      <c r="J7" s="33"/>
      <c r="K7" s="33"/>
      <c r="L7" s="33"/>
      <c r="M7" s="33"/>
      <c r="N7" s="33"/>
      <c r="O7" s="33"/>
      <c r="P7" s="33"/>
      <c r="Q7" s="33"/>
    </row>
    <row r="8" spans="1:17" ht="13.5" thickBot="1" x14ac:dyDescent="0.3">
      <c r="A8" s="31"/>
      <c r="B8" s="31"/>
      <c r="C8" s="31"/>
      <c r="D8" s="31"/>
      <c r="E8" s="31"/>
      <c r="F8" s="31"/>
      <c r="G8" s="31" t="s">
        <v>3</v>
      </c>
      <c r="H8" s="31"/>
      <c r="I8" s="31"/>
      <c r="J8" s="31"/>
      <c r="K8" s="31"/>
      <c r="L8" s="31"/>
      <c r="M8" s="31"/>
      <c r="N8" s="31"/>
      <c r="O8" s="31"/>
      <c r="P8" s="31"/>
      <c r="Q8" s="9" t="s">
        <v>158</v>
      </c>
    </row>
    <row r="9" spans="1:17" ht="51.75" thickBot="1" x14ac:dyDescent="0.3">
      <c r="A9" s="11" t="s">
        <v>159</v>
      </c>
      <c r="B9" s="12" t="s">
        <v>160</v>
      </c>
      <c r="C9" s="12" t="s">
        <v>161</v>
      </c>
      <c r="D9" s="12" t="s">
        <v>162</v>
      </c>
      <c r="E9" s="12" t="s">
        <v>163</v>
      </c>
      <c r="F9" s="12" t="s">
        <v>174</v>
      </c>
      <c r="G9" s="12" t="s">
        <v>164</v>
      </c>
      <c r="H9" s="12" t="s">
        <v>165</v>
      </c>
      <c r="I9" s="12" t="s">
        <v>166</v>
      </c>
      <c r="J9" s="12" t="s">
        <v>167</v>
      </c>
      <c r="K9" s="12" t="s">
        <v>168</v>
      </c>
      <c r="L9" s="12" t="s">
        <v>169</v>
      </c>
      <c r="M9" s="12" t="s">
        <v>170</v>
      </c>
      <c r="N9" s="12" t="s">
        <v>171</v>
      </c>
      <c r="O9" s="12" t="s">
        <v>172</v>
      </c>
      <c r="P9" s="12" t="s">
        <v>173</v>
      </c>
      <c r="Q9" s="13" t="s">
        <v>177</v>
      </c>
    </row>
    <row r="10" spans="1:17" s="8" customFormat="1" ht="51" x14ac:dyDescent="0.25">
      <c r="A10" s="10" t="s">
        <v>178</v>
      </c>
      <c r="B10" s="10" t="s">
        <v>234</v>
      </c>
      <c r="C10" s="10" t="s">
        <v>270</v>
      </c>
      <c r="D10" s="10" t="s">
        <v>270</v>
      </c>
      <c r="E10" s="5" t="s">
        <v>187</v>
      </c>
      <c r="F10" s="5" t="s">
        <v>187</v>
      </c>
      <c r="G10" s="10" t="s">
        <v>213</v>
      </c>
      <c r="H10" s="10" t="s">
        <v>184</v>
      </c>
      <c r="I10" s="10" t="s">
        <v>182</v>
      </c>
      <c r="J10" s="10" t="s">
        <v>15</v>
      </c>
      <c r="K10" s="10" t="s">
        <v>22</v>
      </c>
      <c r="L10" s="10" t="s">
        <v>7</v>
      </c>
      <c r="M10" s="10" t="s">
        <v>7</v>
      </c>
      <c r="N10" s="10" t="s">
        <v>7</v>
      </c>
      <c r="O10" s="10" t="s">
        <v>7</v>
      </c>
      <c r="P10" s="10"/>
      <c r="Q10" s="10" t="s">
        <v>220</v>
      </c>
    </row>
    <row r="11" spans="1:17" s="8" customFormat="1" ht="51" x14ac:dyDescent="0.25">
      <c r="A11" s="5" t="s">
        <v>179</v>
      </c>
      <c r="B11" s="10" t="s">
        <v>234</v>
      </c>
      <c r="C11" s="10" t="s">
        <v>270</v>
      </c>
      <c r="D11" s="10" t="s">
        <v>270</v>
      </c>
      <c r="E11" s="5" t="s">
        <v>187</v>
      </c>
      <c r="F11" s="5" t="s">
        <v>187</v>
      </c>
      <c r="G11" s="5" t="s">
        <v>213</v>
      </c>
      <c r="H11" s="5" t="s">
        <v>184</v>
      </c>
      <c r="I11" s="5" t="s">
        <v>182</v>
      </c>
      <c r="J11" s="5" t="s">
        <v>15</v>
      </c>
      <c r="K11" s="5" t="s">
        <v>22</v>
      </c>
      <c r="L11" s="5" t="s">
        <v>7</v>
      </c>
      <c r="M11" s="5" t="s">
        <v>7</v>
      </c>
      <c r="N11" s="5" t="s">
        <v>7</v>
      </c>
      <c r="O11" s="5" t="s">
        <v>7</v>
      </c>
      <c r="P11" s="5"/>
      <c r="Q11" s="10" t="s">
        <v>220</v>
      </c>
    </row>
    <row r="12" spans="1:17" s="8" customFormat="1" ht="51" x14ac:dyDescent="0.25">
      <c r="A12" s="5" t="s">
        <v>180</v>
      </c>
      <c r="B12" s="10" t="s">
        <v>234</v>
      </c>
      <c r="C12" s="10" t="s">
        <v>270</v>
      </c>
      <c r="D12" s="10" t="s">
        <v>270</v>
      </c>
      <c r="E12" s="5" t="s">
        <v>187</v>
      </c>
      <c r="F12" s="5" t="s">
        <v>187</v>
      </c>
      <c r="G12" s="5" t="s">
        <v>213</v>
      </c>
      <c r="H12" s="5" t="s">
        <v>184</v>
      </c>
      <c r="I12" s="5" t="s">
        <v>182</v>
      </c>
      <c r="J12" s="5" t="s">
        <v>15</v>
      </c>
      <c r="K12" s="5" t="s">
        <v>22</v>
      </c>
      <c r="L12" s="5" t="s">
        <v>7</v>
      </c>
      <c r="M12" s="5" t="s">
        <v>7</v>
      </c>
      <c r="N12" s="5" t="s">
        <v>7</v>
      </c>
      <c r="O12" s="5" t="s">
        <v>7</v>
      </c>
      <c r="P12" s="5"/>
      <c r="Q12" s="10" t="s">
        <v>220</v>
      </c>
    </row>
    <row r="13" spans="1:17" s="8" customFormat="1" ht="38.25" x14ac:dyDescent="0.25">
      <c r="A13" s="5" t="s">
        <v>181</v>
      </c>
      <c r="B13" s="10" t="s">
        <v>234</v>
      </c>
      <c r="C13" s="10" t="s">
        <v>270</v>
      </c>
      <c r="D13" s="10" t="s">
        <v>270</v>
      </c>
      <c r="E13" s="5" t="s">
        <v>187</v>
      </c>
      <c r="F13" s="5" t="s">
        <v>187</v>
      </c>
      <c r="G13" s="5" t="s">
        <v>213</v>
      </c>
      <c r="H13" s="5" t="s">
        <v>184</v>
      </c>
      <c r="I13" s="5" t="s">
        <v>182</v>
      </c>
      <c r="J13" s="5" t="s">
        <v>15</v>
      </c>
      <c r="K13" s="5" t="s">
        <v>22</v>
      </c>
      <c r="L13" s="5" t="s">
        <v>7</v>
      </c>
      <c r="M13" s="5" t="s">
        <v>7</v>
      </c>
      <c r="N13" s="5" t="s">
        <v>7</v>
      </c>
      <c r="O13" s="5" t="s">
        <v>7</v>
      </c>
      <c r="P13" s="5"/>
      <c r="Q13" s="6">
        <v>45726</v>
      </c>
    </row>
    <row r="14" spans="1:17" s="8" customFormat="1" ht="51" x14ac:dyDescent="0.25">
      <c r="A14" s="5" t="s">
        <v>222</v>
      </c>
      <c r="B14" s="10" t="s">
        <v>234</v>
      </c>
      <c r="C14" s="10" t="s">
        <v>270</v>
      </c>
      <c r="D14" s="10" t="s">
        <v>270</v>
      </c>
      <c r="E14" s="5" t="s">
        <v>187</v>
      </c>
      <c r="F14" s="5" t="s">
        <v>187</v>
      </c>
      <c r="G14" s="5" t="s">
        <v>183</v>
      </c>
      <c r="H14" s="5" t="s">
        <v>185</v>
      </c>
      <c r="I14" s="5" t="s">
        <v>182</v>
      </c>
      <c r="J14" s="5" t="s">
        <v>15</v>
      </c>
      <c r="K14" s="5" t="s">
        <v>22</v>
      </c>
      <c r="L14" s="5" t="s">
        <v>7</v>
      </c>
      <c r="M14" s="5" t="s">
        <v>7</v>
      </c>
      <c r="N14" s="5" t="s">
        <v>7</v>
      </c>
      <c r="O14" s="5" t="s">
        <v>7</v>
      </c>
      <c r="P14" s="5"/>
      <c r="Q14" s="6">
        <v>45667</v>
      </c>
    </row>
    <row r="15" spans="1:17" ht="51" x14ac:dyDescent="0.25">
      <c r="A15" s="5" t="s">
        <v>188</v>
      </c>
      <c r="B15" s="5" t="s">
        <v>235</v>
      </c>
      <c r="C15" s="5" t="s">
        <v>264</v>
      </c>
      <c r="D15" s="10" t="s">
        <v>270</v>
      </c>
      <c r="E15" s="5" t="s">
        <v>189</v>
      </c>
      <c r="F15" s="5" t="s">
        <v>187</v>
      </c>
      <c r="G15" s="5" t="s">
        <v>232</v>
      </c>
      <c r="H15" s="5" t="s">
        <v>190</v>
      </c>
      <c r="I15" s="5" t="s">
        <v>209</v>
      </c>
      <c r="J15" s="5" t="s">
        <v>15</v>
      </c>
      <c r="K15" s="5" t="s">
        <v>6</v>
      </c>
      <c r="L15" s="5" t="s">
        <v>7</v>
      </c>
      <c r="M15" s="5" t="s">
        <v>7</v>
      </c>
      <c r="N15" s="5" t="s">
        <v>8</v>
      </c>
      <c r="O15" s="5" t="s">
        <v>7</v>
      </c>
      <c r="P15" s="5"/>
      <c r="Q15" s="6">
        <v>45869</v>
      </c>
    </row>
    <row r="16" spans="1:17" ht="63.75" x14ac:dyDescent="0.25">
      <c r="A16" s="5" t="s">
        <v>233</v>
      </c>
      <c r="B16" s="5" t="s">
        <v>235</v>
      </c>
      <c r="C16" s="5" t="s">
        <v>264</v>
      </c>
      <c r="D16" s="10" t="s">
        <v>270</v>
      </c>
      <c r="E16" s="5" t="s">
        <v>191</v>
      </c>
      <c r="F16" s="5" t="s">
        <v>187</v>
      </c>
      <c r="G16" s="5" t="s">
        <v>192</v>
      </c>
      <c r="H16" s="5" t="s">
        <v>193</v>
      </c>
      <c r="I16" s="5" t="s">
        <v>208</v>
      </c>
      <c r="J16" s="5" t="s">
        <v>15</v>
      </c>
      <c r="K16" s="5" t="s">
        <v>6</v>
      </c>
      <c r="L16" s="5" t="s">
        <v>7</v>
      </c>
      <c r="M16" s="5" t="s">
        <v>7</v>
      </c>
      <c r="N16" s="5" t="s">
        <v>7</v>
      </c>
      <c r="O16" s="5" t="s">
        <v>7</v>
      </c>
      <c r="P16" s="5"/>
      <c r="Q16" s="6">
        <v>45930</v>
      </c>
    </row>
    <row r="17" spans="1:17" ht="72.75" customHeight="1" x14ac:dyDescent="0.25">
      <c r="A17" s="5" t="s">
        <v>194</v>
      </c>
      <c r="B17" s="5" t="s">
        <v>236</v>
      </c>
      <c r="C17" s="14" t="s">
        <v>269</v>
      </c>
      <c r="D17" s="10" t="s">
        <v>270</v>
      </c>
      <c r="E17" s="5" t="s">
        <v>187</v>
      </c>
      <c r="F17" s="5" t="s">
        <v>187</v>
      </c>
      <c r="G17" s="5" t="s">
        <v>214</v>
      </c>
      <c r="H17" s="5" t="s">
        <v>195</v>
      </c>
      <c r="I17" s="5" t="s">
        <v>253</v>
      </c>
      <c r="J17" s="5" t="s">
        <v>15</v>
      </c>
      <c r="K17" s="5" t="s">
        <v>6</v>
      </c>
      <c r="L17" s="5" t="s">
        <v>7</v>
      </c>
      <c r="M17" s="5" t="s">
        <v>7</v>
      </c>
      <c r="N17" s="5" t="s">
        <v>8</v>
      </c>
      <c r="O17" s="5" t="s">
        <v>8</v>
      </c>
      <c r="P17" s="5" t="s">
        <v>244</v>
      </c>
      <c r="Q17" s="6">
        <v>45808</v>
      </c>
    </row>
    <row r="18" spans="1:17" ht="76.5" x14ac:dyDescent="0.25">
      <c r="A18" s="5" t="s">
        <v>227</v>
      </c>
      <c r="B18" s="5" t="s">
        <v>236</v>
      </c>
      <c r="C18" s="14" t="s">
        <v>269</v>
      </c>
      <c r="D18" s="10" t="s">
        <v>270</v>
      </c>
      <c r="E18" s="5" t="s">
        <v>187</v>
      </c>
      <c r="F18" s="5" t="s">
        <v>187</v>
      </c>
      <c r="G18" s="5" t="s">
        <v>228</v>
      </c>
      <c r="H18" s="5" t="s">
        <v>197</v>
      </c>
      <c r="I18" s="5" t="s">
        <v>198</v>
      </c>
      <c r="J18" s="5" t="s">
        <v>15</v>
      </c>
      <c r="K18" s="5" t="s">
        <v>6</v>
      </c>
      <c r="L18" s="5" t="s">
        <v>7</v>
      </c>
      <c r="M18" s="5" t="s">
        <v>7</v>
      </c>
      <c r="N18" s="5" t="s">
        <v>7</v>
      </c>
      <c r="O18" s="5" t="s">
        <v>7</v>
      </c>
      <c r="P18" s="5"/>
      <c r="Q18" s="6">
        <v>45687</v>
      </c>
    </row>
    <row r="19" spans="1:17" ht="76.5" x14ac:dyDescent="0.25">
      <c r="A19" s="5" t="s">
        <v>196</v>
      </c>
      <c r="B19" s="5" t="s">
        <v>236</v>
      </c>
      <c r="C19" s="14" t="s">
        <v>269</v>
      </c>
      <c r="D19" s="10" t="s">
        <v>270</v>
      </c>
      <c r="E19" s="5" t="s">
        <v>187</v>
      </c>
      <c r="F19" s="5" t="s">
        <v>187</v>
      </c>
      <c r="G19" s="5" t="s">
        <v>218</v>
      </c>
      <c r="H19" s="5" t="s">
        <v>197</v>
      </c>
      <c r="I19" s="5" t="s">
        <v>198</v>
      </c>
      <c r="J19" s="5" t="s">
        <v>15</v>
      </c>
      <c r="K19" s="5" t="s">
        <v>22</v>
      </c>
      <c r="L19" s="5" t="s">
        <v>7</v>
      </c>
      <c r="M19" s="5" t="s">
        <v>7</v>
      </c>
      <c r="N19" s="5" t="s">
        <v>7</v>
      </c>
      <c r="O19" s="5" t="s">
        <v>7</v>
      </c>
      <c r="P19" s="5"/>
      <c r="Q19" s="6" t="s">
        <v>199</v>
      </c>
    </row>
    <row r="20" spans="1:17" ht="76.5" x14ac:dyDescent="0.25">
      <c r="A20" s="5" t="s">
        <v>229</v>
      </c>
      <c r="B20" s="5" t="s">
        <v>236</v>
      </c>
      <c r="C20" s="14" t="s">
        <v>269</v>
      </c>
      <c r="D20" s="10" t="s">
        <v>270</v>
      </c>
      <c r="E20" s="5" t="s">
        <v>187</v>
      </c>
      <c r="F20" s="5" t="s">
        <v>187</v>
      </c>
      <c r="G20" s="5" t="s">
        <v>216</v>
      </c>
      <c r="H20" s="5" t="s">
        <v>230</v>
      </c>
      <c r="I20" s="5" t="s">
        <v>231</v>
      </c>
      <c r="J20" s="5" t="s">
        <v>15</v>
      </c>
      <c r="K20" s="5" t="s">
        <v>15</v>
      </c>
      <c r="L20" s="5" t="s">
        <v>7</v>
      </c>
      <c r="M20" s="5" t="s">
        <v>7</v>
      </c>
      <c r="N20" s="5" t="s">
        <v>7</v>
      </c>
      <c r="O20" s="5" t="s">
        <v>7</v>
      </c>
      <c r="P20" s="5"/>
      <c r="Q20" s="6">
        <v>45777</v>
      </c>
    </row>
    <row r="21" spans="1:17" ht="76.5" x14ac:dyDescent="0.25">
      <c r="A21" s="5" t="s">
        <v>200</v>
      </c>
      <c r="B21" s="5" t="s">
        <v>236</v>
      </c>
      <c r="C21" s="14" t="s">
        <v>269</v>
      </c>
      <c r="D21" s="10" t="s">
        <v>270</v>
      </c>
      <c r="E21" s="5" t="s">
        <v>187</v>
      </c>
      <c r="F21" s="5" t="s">
        <v>187</v>
      </c>
      <c r="G21" s="5" t="s">
        <v>215</v>
      </c>
      <c r="H21" s="5" t="s">
        <v>201</v>
      </c>
      <c r="I21" s="5" t="s">
        <v>202</v>
      </c>
      <c r="J21" s="5" t="s">
        <v>15</v>
      </c>
      <c r="K21" s="5" t="s">
        <v>15</v>
      </c>
      <c r="L21" s="5" t="s">
        <v>7</v>
      </c>
      <c r="M21" s="5" t="s">
        <v>7</v>
      </c>
      <c r="N21" s="5" t="s">
        <v>7</v>
      </c>
      <c r="O21" s="5" t="s">
        <v>7</v>
      </c>
      <c r="P21" s="5"/>
      <c r="Q21" s="6">
        <v>45838</v>
      </c>
    </row>
    <row r="22" spans="1:17" ht="89.25" x14ac:dyDescent="0.25">
      <c r="A22" s="5" t="s">
        <v>203</v>
      </c>
      <c r="B22" s="5" t="s">
        <v>236</v>
      </c>
      <c r="C22" s="14" t="s">
        <v>269</v>
      </c>
      <c r="D22" s="10" t="s">
        <v>270</v>
      </c>
      <c r="E22" s="5" t="s">
        <v>187</v>
      </c>
      <c r="F22" s="5" t="s">
        <v>187</v>
      </c>
      <c r="G22" s="5" t="s">
        <v>216</v>
      </c>
      <c r="H22" s="5" t="s">
        <v>204</v>
      </c>
      <c r="I22" s="5" t="s">
        <v>205</v>
      </c>
      <c r="J22" s="5" t="s">
        <v>15</v>
      </c>
      <c r="K22" s="5" t="s">
        <v>15</v>
      </c>
      <c r="L22" s="5" t="s">
        <v>7</v>
      </c>
      <c r="M22" s="5" t="s">
        <v>7</v>
      </c>
      <c r="N22" s="5" t="s">
        <v>8</v>
      </c>
      <c r="O22" s="5" t="s">
        <v>7</v>
      </c>
      <c r="P22" s="5"/>
      <c r="Q22" s="6">
        <v>46006</v>
      </c>
    </row>
    <row r="23" spans="1:17" ht="93" customHeight="1" x14ac:dyDescent="0.25">
      <c r="A23" s="5" t="s">
        <v>246</v>
      </c>
      <c r="B23" s="5" t="s">
        <v>236</v>
      </c>
      <c r="C23" s="14" t="s">
        <v>269</v>
      </c>
      <c r="D23" s="10" t="s">
        <v>270</v>
      </c>
      <c r="E23" s="5" t="s">
        <v>187</v>
      </c>
      <c r="F23" s="14" t="s">
        <v>187</v>
      </c>
      <c r="G23" s="5" t="s">
        <v>216</v>
      </c>
      <c r="H23" s="5" t="s">
        <v>247</v>
      </c>
      <c r="I23" s="5" t="s">
        <v>231</v>
      </c>
      <c r="J23" s="5" t="s">
        <v>15</v>
      </c>
      <c r="K23" s="5" t="s">
        <v>15</v>
      </c>
      <c r="L23" s="5" t="s">
        <v>7</v>
      </c>
      <c r="M23" s="5" t="s">
        <v>7</v>
      </c>
      <c r="N23" s="5" t="s">
        <v>7</v>
      </c>
      <c r="O23" s="5" t="s">
        <v>7</v>
      </c>
      <c r="P23" s="5"/>
      <c r="Q23" s="6">
        <v>45703</v>
      </c>
    </row>
    <row r="24" spans="1:17" ht="51" x14ac:dyDescent="0.25">
      <c r="A24" s="14" t="s">
        <v>221</v>
      </c>
      <c r="B24" s="15" t="s">
        <v>237</v>
      </c>
      <c r="C24" s="10" t="s">
        <v>270</v>
      </c>
      <c r="D24" s="10" t="s">
        <v>270</v>
      </c>
      <c r="E24" s="14" t="s">
        <v>187</v>
      </c>
      <c r="F24" s="14" t="s">
        <v>187</v>
      </c>
      <c r="G24" s="14" t="s">
        <v>217</v>
      </c>
      <c r="H24" s="14" t="s">
        <v>206</v>
      </c>
      <c r="I24" s="14" t="s">
        <v>217</v>
      </c>
      <c r="J24" s="14" t="s">
        <v>15</v>
      </c>
      <c r="K24" s="14" t="s">
        <v>22</v>
      </c>
      <c r="L24" s="14" t="s">
        <v>7</v>
      </c>
      <c r="M24" s="14" t="s">
        <v>7</v>
      </c>
      <c r="N24" s="14" t="s">
        <v>7</v>
      </c>
      <c r="O24" s="14" t="s">
        <v>7</v>
      </c>
      <c r="P24" s="14"/>
      <c r="Q24" s="6">
        <v>46006</v>
      </c>
    </row>
    <row r="25" spans="1:17" ht="63.75" x14ac:dyDescent="0.25">
      <c r="A25" s="18" t="s">
        <v>223</v>
      </c>
      <c r="B25" s="19" t="s">
        <v>237</v>
      </c>
      <c r="C25" s="10" t="s">
        <v>270</v>
      </c>
      <c r="D25" s="10" t="s">
        <v>270</v>
      </c>
      <c r="E25" s="18" t="s">
        <v>187</v>
      </c>
      <c r="F25" s="18" t="s">
        <v>187</v>
      </c>
      <c r="G25" s="18" t="s">
        <v>243</v>
      </c>
      <c r="H25" s="18" t="s">
        <v>224</v>
      </c>
      <c r="I25" s="18" t="s">
        <v>225</v>
      </c>
      <c r="J25" s="18" t="s">
        <v>15</v>
      </c>
      <c r="K25" s="18" t="s">
        <v>22</v>
      </c>
      <c r="L25" s="18" t="s">
        <v>7</v>
      </c>
      <c r="M25" s="18" t="s">
        <v>7</v>
      </c>
      <c r="N25" s="18" t="s">
        <v>226</v>
      </c>
      <c r="O25" s="18" t="s">
        <v>7</v>
      </c>
      <c r="P25" s="18"/>
      <c r="Q25" s="6">
        <v>45870</v>
      </c>
    </row>
    <row r="26" spans="1:17" ht="38.25" x14ac:dyDescent="0.25">
      <c r="A26" s="20" t="s">
        <v>251</v>
      </c>
      <c r="B26" s="20" t="s">
        <v>248</v>
      </c>
      <c r="C26" s="20" t="s">
        <v>249</v>
      </c>
      <c r="D26" s="10" t="s">
        <v>270</v>
      </c>
      <c r="E26" s="20" t="s">
        <v>187</v>
      </c>
      <c r="F26" s="20" t="s">
        <v>187</v>
      </c>
      <c r="G26" s="5" t="s">
        <v>214</v>
      </c>
      <c r="H26" s="20" t="s">
        <v>250</v>
      </c>
      <c r="I26" s="5" t="s">
        <v>214</v>
      </c>
      <c r="J26" s="20" t="s">
        <v>15</v>
      </c>
      <c r="K26" s="20" t="s">
        <v>22</v>
      </c>
      <c r="L26" s="20" t="s">
        <v>7</v>
      </c>
      <c r="M26" s="20" t="s">
        <v>7</v>
      </c>
      <c r="N26" s="20" t="s">
        <v>7</v>
      </c>
      <c r="O26" s="20" t="s">
        <v>7</v>
      </c>
      <c r="P26" s="20"/>
      <c r="Q26" s="6">
        <v>45716</v>
      </c>
    </row>
    <row r="27" spans="1:17" ht="51" x14ac:dyDescent="0.25">
      <c r="A27" s="16" t="s">
        <v>210</v>
      </c>
      <c r="B27" s="16" t="s">
        <v>241</v>
      </c>
      <c r="C27" s="5" t="s">
        <v>211</v>
      </c>
      <c r="D27" s="5" t="s">
        <v>242</v>
      </c>
      <c r="E27" s="5" t="s">
        <v>238</v>
      </c>
      <c r="F27" s="17" t="s">
        <v>187</v>
      </c>
      <c r="G27" s="17" t="s">
        <v>239</v>
      </c>
      <c r="H27" s="17" t="s">
        <v>207</v>
      </c>
      <c r="I27" s="17" t="s">
        <v>240</v>
      </c>
      <c r="J27" s="17" t="s">
        <v>15</v>
      </c>
      <c r="K27" s="17" t="s">
        <v>6</v>
      </c>
      <c r="L27" s="17" t="s">
        <v>8</v>
      </c>
      <c r="M27" s="17" t="s">
        <v>7</v>
      </c>
      <c r="N27" s="17" t="s">
        <v>8</v>
      </c>
      <c r="O27" s="17" t="s">
        <v>7</v>
      </c>
      <c r="P27" s="17"/>
      <c r="Q27" s="6">
        <v>45747</v>
      </c>
    </row>
    <row r="28" spans="1:17" ht="63.75" x14ac:dyDescent="0.25">
      <c r="A28" s="16" t="s">
        <v>257</v>
      </c>
      <c r="B28" s="16" t="s">
        <v>236</v>
      </c>
      <c r="C28" s="14" t="s">
        <v>269</v>
      </c>
      <c r="D28" s="10" t="s">
        <v>270</v>
      </c>
      <c r="E28" s="5" t="s">
        <v>238</v>
      </c>
      <c r="F28" s="17" t="s">
        <v>187</v>
      </c>
      <c r="G28" s="17" t="s">
        <v>254</v>
      </c>
      <c r="H28" s="17" t="s">
        <v>255</v>
      </c>
      <c r="I28" s="17" t="s">
        <v>254</v>
      </c>
      <c r="J28" s="17" t="s">
        <v>15</v>
      </c>
      <c r="K28" s="17" t="s">
        <v>15</v>
      </c>
      <c r="L28" s="17" t="s">
        <v>7</v>
      </c>
      <c r="M28" s="17" t="s">
        <v>7</v>
      </c>
      <c r="N28" s="17" t="s">
        <v>7</v>
      </c>
      <c r="O28" s="17" t="s">
        <v>7</v>
      </c>
      <c r="P28" s="17"/>
      <c r="Q28" s="6">
        <v>45758</v>
      </c>
    </row>
    <row r="29" spans="1:17" ht="63.75" x14ac:dyDescent="0.25">
      <c r="A29" s="16" t="s">
        <v>263</v>
      </c>
      <c r="B29" s="16" t="s">
        <v>236</v>
      </c>
      <c r="C29" s="14" t="s">
        <v>269</v>
      </c>
      <c r="D29" s="10" t="s">
        <v>270</v>
      </c>
      <c r="E29" s="5" t="s">
        <v>187</v>
      </c>
      <c r="F29" s="17" t="s">
        <v>187</v>
      </c>
      <c r="G29" s="17" t="s">
        <v>259</v>
      </c>
      <c r="H29" s="17" t="s">
        <v>260</v>
      </c>
      <c r="I29" s="17" t="s">
        <v>261</v>
      </c>
      <c r="J29" s="17" t="s">
        <v>15</v>
      </c>
      <c r="K29" s="17" t="s">
        <v>15</v>
      </c>
      <c r="L29" s="17" t="s">
        <v>7</v>
      </c>
      <c r="M29" s="17" t="s">
        <v>7</v>
      </c>
      <c r="N29" s="17" t="s">
        <v>7</v>
      </c>
      <c r="O29" s="17" t="s">
        <v>8</v>
      </c>
      <c r="P29" s="17" t="s">
        <v>262</v>
      </c>
      <c r="Q29" s="6">
        <v>45791</v>
      </c>
    </row>
    <row r="30" spans="1:17" ht="89.25" x14ac:dyDescent="0.25">
      <c r="A30" s="16" t="s">
        <v>273</v>
      </c>
      <c r="B30" s="5" t="s">
        <v>235</v>
      </c>
      <c r="C30" s="5" t="s">
        <v>264</v>
      </c>
      <c r="D30" s="10" t="s">
        <v>270</v>
      </c>
      <c r="E30" s="5" t="s">
        <v>187</v>
      </c>
      <c r="F30" s="17" t="s">
        <v>187</v>
      </c>
      <c r="G30" s="17" t="s">
        <v>266</v>
      </c>
      <c r="H30" s="17" t="s">
        <v>267</v>
      </c>
      <c r="I30" s="17" t="s">
        <v>268</v>
      </c>
      <c r="J30" s="17" t="s">
        <v>15</v>
      </c>
      <c r="K30" s="17" t="s">
        <v>15</v>
      </c>
      <c r="L30" s="17" t="s">
        <v>7</v>
      </c>
      <c r="M30" s="17" t="s">
        <v>7</v>
      </c>
      <c r="N30" s="17" t="s">
        <v>7</v>
      </c>
      <c r="O30" s="17" t="s">
        <v>7</v>
      </c>
      <c r="P30" s="17"/>
      <c r="Q30" s="6">
        <v>45731</v>
      </c>
    </row>
    <row r="31" spans="1:17" ht="102" x14ac:dyDescent="0.25">
      <c r="A31" s="27" t="s">
        <v>274</v>
      </c>
      <c r="B31" s="28" t="s">
        <v>237</v>
      </c>
      <c r="C31" s="5" t="s">
        <v>270</v>
      </c>
      <c r="D31" s="5" t="s">
        <v>270</v>
      </c>
      <c r="E31" s="27" t="s">
        <v>187</v>
      </c>
      <c r="F31" s="27" t="s">
        <v>187</v>
      </c>
      <c r="G31" s="27" t="s">
        <v>243</v>
      </c>
      <c r="H31" s="27" t="s">
        <v>271</v>
      </c>
      <c r="I31" s="27" t="s">
        <v>275</v>
      </c>
      <c r="J31" s="27" t="s">
        <v>15</v>
      </c>
      <c r="K31" s="27" t="s">
        <v>272</v>
      </c>
      <c r="L31" s="27" t="s">
        <v>7</v>
      </c>
      <c r="M31" s="27" t="s">
        <v>7</v>
      </c>
      <c r="N31" s="27" t="s">
        <v>7</v>
      </c>
      <c r="O31" s="27" t="s">
        <v>7</v>
      </c>
      <c r="P31" s="27"/>
      <c r="Q31" s="6">
        <v>45882</v>
      </c>
    </row>
    <row r="32" spans="1:17" ht="63.75" x14ac:dyDescent="0.25">
      <c r="A32" s="16" t="s">
        <v>277</v>
      </c>
      <c r="B32" s="16" t="s">
        <v>236</v>
      </c>
      <c r="C32" s="14" t="s">
        <v>269</v>
      </c>
      <c r="D32" s="10" t="s">
        <v>270</v>
      </c>
      <c r="E32" s="5" t="s">
        <v>187</v>
      </c>
      <c r="F32" s="17" t="s">
        <v>187</v>
      </c>
      <c r="G32" s="17" t="s">
        <v>279</v>
      </c>
      <c r="H32" s="17" t="s">
        <v>281</v>
      </c>
      <c r="I32" s="17" t="s">
        <v>280</v>
      </c>
      <c r="J32" s="17" t="s">
        <v>15</v>
      </c>
      <c r="K32" s="17" t="s">
        <v>6</v>
      </c>
      <c r="L32" s="17" t="s">
        <v>7</v>
      </c>
      <c r="M32" s="17" t="s">
        <v>7</v>
      </c>
      <c r="N32" s="17" t="s">
        <v>7</v>
      </c>
      <c r="O32" s="17" t="s">
        <v>7</v>
      </c>
      <c r="P32" s="17"/>
      <c r="Q32" s="6">
        <v>45902</v>
      </c>
    </row>
    <row r="33" spans="1:17" x14ac:dyDescent="0.25">
      <c r="A33" s="24"/>
      <c r="B33" s="24"/>
      <c r="C33" s="25"/>
      <c r="D33" s="25"/>
      <c r="E33" s="24"/>
      <c r="F33" s="24"/>
      <c r="G33" s="24"/>
      <c r="H33" s="24"/>
      <c r="I33" s="24"/>
      <c r="J33" s="24"/>
      <c r="K33" s="24"/>
      <c r="L33" s="24"/>
      <c r="M33" s="24"/>
      <c r="N33" s="24"/>
      <c r="O33" s="24"/>
      <c r="P33" s="24"/>
      <c r="Q33" s="26"/>
    </row>
    <row r="34" spans="1:17" x14ac:dyDescent="0.25">
      <c r="A34" s="21" t="s">
        <v>256</v>
      </c>
    </row>
    <row r="35" spans="1:17" x14ac:dyDescent="0.25">
      <c r="A35" s="22" t="s">
        <v>258</v>
      </c>
    </row>
    <row r="36" spans="1:17" x14ac:dyDescent="0.25">
      <c r="A36" s="23" t="s">
        <v>265</v>
      </c>
    </row>
    <row r="37" spans="1:17" x14ac:dyDescent="0.25">
      <c r="A37" s="35" t="s">
        <v>278</v>
      </c>
    </row>
  </sheetData>
  <autoFilter ref="A9:Q30" xr:uid="{94DE84F7-9A97-4BDA-AE74-A1134C4473DD}"/>
  <mergeCells count="14">
    <mergeCell ref="A1:Q1"/>
    <mergeCell ref="A2:Q2"/>
    <mergeCell ref="A8:F8"/>
    <mergeCell ref="G8:P8"/>
    <mergeCell ref="D3:Q3"/>
    <mergeCell ref="D4:Q4"/>
    <mergeCell ref="D5:Q5"/>
    <mergeCell ref="D6:Q6"/>
    <mergeCell ref="D7:Q7"/>
    <mergeCell ref="A3:C3"/>
    <mergeCell ref="A4:C4"/>
    <mergeCell ref="A5:C5"/>
    <mergeCell ref="A6:C6"/>
    <mergeCell ref="A7:C7"/>
  </mergeCells>
  <phoneticPr fontId="5" type="noConversion"/>
  <dataValidations count="23">
    <dataValidation allowBlank="1" showInputMessage="1" prompt="Seleccione de la lista desplegable." sqref="P9" xr:uid="{00000000-0002-0000-0000-000000000000}"/>
    <dataValidation allowBlank="1" showInputMessage="1" showErrorMessage="1" prompt="Diligencie en este campo el nombre de la entidad._x000a_" sqref="D3:Q3" xr:uid="{00000000-0002-0000-0000-000001000000}"/>
    <dataValidation allowBlank="1" showInputMessage="1" showErrorMessage="1" prompt="Diligencie en este campo el nombre del servidor público designado como responsable de este ejercicio." sqref="D4:Q4" xr:uid="{00000000-0002-0000-0000-000002000000}"/>
    <dataValidation allowBlank="1" showInputMessage="1" showErrorMessage="1" prompt="Escriba la fecha de publicación en el siguiente formato: dd/mm/aaaa (Recuerde que la fecha limite es 31 de octubre de cada año)._x000a_" sqref="D5:Q5" xr:uid="{00000000-0002-0000-0000-000003000000}"/>
    <dataValidation allowBlank="1" showInputMessage="1" showErrorMessage="1" prompt="Escriba la fecha de publicación despues de adelantar la consulta ciudadana en el siguiente formato: dd/mm/aaaa (Recuerde que la fecha limite 31 de diciembre de cada año)." sqref="D6:Q6" xr:uid="{00000000-0002-0000-0000-000004000000}"/>
    <dataValidation allowBlank="1" showInputMessage="1" showErrorMessage="1" prompt="Escriba la ultima fecha de actualización en el siguiente formato: dd/mm/aaaa._x000a_" sqref="D7:Q7" xr:uid="{00000000-0002-0000-0000-000005000000}"/>
    <dataValidation allowBlank="1" showInputMessage="1" showErrorMessage="1" prompt="Escriba el nombre del proyecto normativo a desarrollar_x000a_" sqref="A9" xr:uid="{00000000-0002-0000-0000-000006000000}"/>
    <dataValidation allowBlank="1" showInputMessage="1" showErrorMessage="1" prompt="Escriba el nombre de la dependencia técnica que lidera el proyecto normativo." sqref="B9" xr:uid="{00000000-0002-0000-0000-000007000000}"/>
    <dataValidation allowBlank="1" showInputMessage="1" showErrorMessage="1" prompt="Escriba el nombre del servidor público responsable  del proyecto normativo._x000a_" sqref="C9" xr:uid="{00000000-0002-0000-0000-000008000000}"/>
    <dataValidation allowBlank="1" showInputMessage="1" showErrorMessage="1" prompt="Escriba el cargo del servidor público responsable del proyecto normativo." sqref="D9" xr:uid="{00000000-0002-0000-0000-000009000000}"/>
    <dataValidation allowBlank="1" showInputMessage="1" showErrorMessage="1" prompt="Escriba las entidades que participan en la formulación,  evite usar abreviaciones y siglas. Si el proyecto no se adelanta con otras entidades, escriba No Aplica. " sqref="E9" xr:uid="{00000000-0002-0000-0000-00000A000000}"/>
    <dataValidation allowBlank="1" showInputMessage="1" showErrorMessage="1" prompt="Escriba las entidades que firman el proyecto, evite usar abreviaciones y siglas. " sqref="F9" xr:uid="{00000000-0002-0000-0000-00000B000000}"/>
    <dataValidation allowBlank="1" showInputMessage="1" showErrorMessage="1" prompt="Escriba la norma que faculta a los firmantes la expedición del proyecto normativo." sqref="G9" xr:uid="{00000000-0002-0000-0000-00000C000000}"/>
    <dataValidation allowBlank="1" showInputMessage="1" showErrorMessage="1" prompt="Escriba el tema a abordar o el objeto del proyecto normativo." sqref="H9" xr:uid="{00000000-0002-0000-0000-00000D000000}"/>
    <dataValidation allowBlank="1" showInputMessage="1" showErrorMessage="1" prompt="Escriba la norma a reglamentar o modificar,  señale el nombre de la norma, seguido por el número y la fecha de expedición. " sqref="I9" xr:uid="{00000000-0002-0000-0000-00000E000000}"/>
    <dataValidation allowBlank="1" showInputMessage="1" showErrorMessage="1" prompt="Seleccione de la lista desplegable el tipo de instrumento jurídico que se generará." sqref="J9" xr:uid="{00000000-0002-0000-0000-00000F000000}"/>
    <dataValidation allowBlank="1" showInputMessage="1" showErrorMessage="1" prompt="Seleccione de la lista desplegable el origen del proyecto normativo." sqref="K9" xr:uid="{00000000-0002-0000-0000-000010000000}"/>
    <dataValidation allowBlank="1" showInputMessage="1" showErrorMessage="1" prompt="Seleccione de la lista desplegable la respuesta (si o no)." sqref="L9:N9" xr:uid="{00000000-0002-0000-0000-000011000000}"/>
    <dataValidation allowBlank="1" showInputMessage="1" prompt="Seleccione de la lista desplegable la respuesta (si o no)." sqref="O9" xr:uid="{00000000-0002-0000-0000-000012000000}"/>
    <dataValidation allowBlank="1" showInputMessage="1" showErrorMessage="1" prompt="Escriba la fecha aproximada en el siguiente formato: dd/mm/aaaa._x000a_" sqref="Q9" xr:uid="{00000000-0002-0000-0000-000013000000}"/>
    <dataValidation allowBlank="1" showInputMessage="1" showErrorMessage="1" prompt="Registre la versión de la agenda regulatoria, indicando el año en el que se adelantarán los proyectos normativos. _x000a_Recuerde que su publicación debe hacerse en la página web de la entidad, sección indicada por el Decreto 1081 de 2015." sqref="A1:Q1" xr:uid="{00000000-0002-0000-0000-000014000000}"/>
    <dataValidation type="list" allowBlank="1" showInputMessage="1" showErrorMessage="1" sqref="J15:K16 M15:M16 O15:P16 J27:P27 J17:P23 K32" xr:uid="{55235E01-5F4D-4ABD-9A46-B5E5A31A39CC}"/>
    <dataValidation type="list" allowBlank="1" showErrorMessage="1" sqref="P24:P26 P31 P33" xr:uid="{6491977B-DE6A-44B4-9468-5B5131F70AF8}"/>
  </dataValidations>
  <pageMargins left="0.25" right="0.25" top="0.75" bottom="0.75" header="0.3" footer="0.3"/>
  <pageSetup paperSize="5" scale="46" fitToHeight="4"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5000000}">
          <x14:formula1>
            <xm:f>Listas!$G$1:$G$2</xm:f>
          </x14:formula1>
          <xm:sqref>L10:O14 N15:N16 L15:L16</xm:sqref>
        </x14:dataValidation>
        <x14:dataValidation type="list" allowBlank="1" showInputMessage="1" showErrorMessage="1" xr:uid="{00000000-0002-0000-0000-000016000000}">
          <x14:formula1>
            <xm:f>Listas!$C$1:$C$7</xm:f>
          </x14:formula1>
          <xm:sqref>K10:K14</xm:sqref>
        </x14:dataValidation>
        <x14:dataValidation type="list" allowBlank="1" showInputMessage="1" showErrorMessage="1" xr:uid="{00000000-0002-0000-0000-000017000000}">
          <x14:formula1>
            <xm:f>Listas!$E$1:$E$3</xm:f>
          </x14:formula1>
          <xm:sqref>J10:J14</xm:sqref>
        </x14:dataValidation>
        <x14:dataValidation type="list" allowBlank="1" showInputMessage="1" showErrorMessage="1" xr:uid="{00000000-0002-0000-0000-000018000000}">
          <x14:formula1>
            <xm:f>Listas!$I$1:$I$5</xm:f>
          </x14:formula1>
          <xm:sqref>P10:P14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K128"/>
  <sheetViews>
    <sheetView workbookViewId="0">
      <selection sqref="A1:XFD1048576"/>
    </sheetView>
  </sheetViews>
  <sheetFormatPr baseColWidth="10" defaultColWidth="10.875" defaultRowHeight="15" x14ac:dyDescent="0.25"/>
  <cols>
    <col min="1" max="1" width="74.875" style="1" bestFit="1" customWidth="1"/>
    <col min="2" max="2" width="10.875" style="1"/>
    <col min="3" max="3" width="28.875" style="1" customWidth="1"/>
    <col min="4" max="8" width="10.875" style="1"/>
    <col min="9" max="9" width="11.5" style="1" customWidth="1"/>
    <col min="10" max="10" width="19.625" style="1" customWidth="1"/>
    <col min="11" max="16384" width="10.875" style="1"/>
  </cols>
  <sheetData>
    <row r="1" spans="1:11" ht="15.75" x14ac:dyDescent="0.25">
      <c r="A1" s="1" t="s">
        <v>4</v>
      </c>
      <c r="C1" s="2" t="s">
        <v>10</v>
      </c>
      <c r="E1" s="1" t="s">
        <v>5</v>
      </c>
      <c r="G1" s="1" t="s">
        <v>8</v>
      </c>
      <c r="I1" s="3" t="s">
        <v>11</v>
      </c>
      <c r="K1" s="1" t="s">
        <v>12</v>
      </c>
    </row>
    <row r="2" spans="1:11" ht="15.75" x14ac:dyDescent="0.25">
      <c r="A2" s="1" t="s">
        <v>13</v>
      </c>
      <c r="C2" s="4" t="s">
        <v>14</v>
      </c>
      <c r="E2" s="1" t="s">
        <v>15</v>
      </c>
      <c r="G2" s="1" t="s">
        <v>7</v>
      </c>
      <c r="I2" s="3" t="s">
        <v>16</v>
      </c>
      <c r="K2" s="1" t="s">
        <v>17</v>
      </c>
    </row>
    <row r="3" spans="1:11" ht="15.75" x14ac:dyDescent="0.25">
      <c r="A3" s="1" t="s">
        <v>18</v>
      </c>
      <c r="C3" s="4" t="s">
        <v>6</v>
      </c>
      <c r="E3" s="1" t="s">
        <v>19</v>
      </c>
      <c r="I3" s="3" t="s">
        <v>20</v>
      </c>
      <c r="K3" s="1" t="s">
        <v>19</v>
      </c>
    </row>
    <row r="4" spans="1:11" ht="15.75" x14ac:dyDescent="0.25">
      <c r="A4" s="1" t="s">
        <v>21</v>
      </c>
      <c r="C4" s="4" t="s">
        <v>22</v>
      </c>
      <c r="I4" s="3" t="s">
        <v>9</v>
      </c>
      <c r="K4" s="1" t="s">
        <v>23</v>
      </c>
    </row>
    <row r="5" spans="1:11" ht="15.75" x14ac:dyDescent="0.25">
      <c r="A5" s="1" t="s">
        <v>24</v>
      </c>
      <c r="C5" s="4" t="s">
        <v>25</v>
      </c>
      <c r="I5" s="3" t="s">
        <v>26</v>
      </c>
      <c r="K5" s="1" t="s">
        <v>5</v>
      </c>
    </row>
    <row r="6" spans="1:11" ht="15.75" x14ac:dyDescent="0.25">
      <c r="A6" s="1" t="s">
        <v>27</v>
      </c>
      <c r="C6" s="4" t="s">
        <v>28</v>
      </c>
      <c r="K6" s="1" t="s">
        <v>29</v>
      </c>
    </row>
    <row r="7" spans="1:11" ht="15.75" x14ac:dyDescent="0.25">
      <c r="A7" s="1" t="s">
        <v>30</v>
      </c>
      <c r="C7" s="2" t="s">
        <v>31</v>
      </c>
      <c r="K7" s="1" t="s">
        <v>32</v>
      </c>
    </row>
    <row r="8" spans="1:11" x14ac:dyDescent="0.25">
      <c r="A8" s="1" t="s">
        <v>33</v>
      </c>
      <c r="K8" s="1" t="s">
        <v>34</v>
      </c>
    </row>
    <row r="9" spans="1:11" x14ac:dyDescent="0.25">
      <c r="A9" s="1" t="s">
        <v>35</v>
      </c>
      <c r="K9" s="1" t="s">
        <v>22</v>
      </c>
    </row>
    <row r="10" spans="1:11" x14ac:dyDescent="0.25">
      <c r="A10" s="1" t="s">
        <v>36</v>
      </c>
      <c r="K10" s="1" t="s">
        <v>37</v>
      </c>
    </row>
    <row r="11" spans="1:11" x14ac:dyDescent="0.25">
      <c r="A11" s="1" t="s">
        <v>38</v>
      </c>
      <c r="K11" s="1" t="s">
        <v>39</v>
      </c>
    </row>
    <row r="12" spans="1:11" x14ac:dyDescent="0.25">
      <c r="A12" s="1" t="s">
        <v>40</v>
      </c>
      <c r="K12" s="1" t="s">
        <v>41</v>
      </c>
    </row>
    <row r="13" spans="1:11" x14ac:dyDescent="0.25">
      <c r="A13" s="1" t="s">
        <v>42</v>
      </c>
      <c r="K13" s="1" t="s">
        <v>15</v>
      </c>
    </row>
    <row r="14" spans="1:11" x14ac:dyDescent="0.25">
      <c r="A14" s="1" t="s">
        <v>43</v>
      </c>
    </row>
    <row r="15" spans="1:11" x14ac:dyDescent="0.25">
      <c r="A15" s="1" t="s">
        <v>44</v>
      </c>
    </row>
    <row r="16" spans="1:11" x14ac:dyDescent="0.25">
      <c r="A16" s="1" t="s">
        <v>45</v>
      </c>
    </row>
    <row r="17" spans="1:1" x14ac:dyDescent="0.25">
      <c r="A17" s="1" t="s">
        <v>46</v>
      </c>
    </row>
    <row r="18" spans="1:1" x14ac:dyDescent="0.25">
      <c r="A18" s="1" t="s">
        <v>47</v>
      </c>
    </row>
    <row r="19" spans="1:1" x14ac:dyDescent="0.25">
      <c r="A19" s="1" t="s">
        <v>48</v>
      </c>
    </row>
    <row r="20" spans="1:1" x14ac:dyDescent="0.25">
      <c r="A20" s="1" t="s">
        <v>49</v>
      </c>
    </row>
    <row r="21" spans="1:1" x14ac:dyDescent="0.25">
      <c r="A21" s="1" t="s">
        <v>50</v>
      </c>
    </row>
    <row r="22" spans="1:1" x14ac:dyDescent="0.25">
      <c r="A22" s="1" t="s">
        <v>51</v>
      </c>
    </row>
    <row r="23" spans="1:1" x14ac:dyDescent="0.25">
      <c r="A23" s="1" t="s">
        <v>52</v>
      </c>
    </row>
    <row r="24" spans="1:1" x14ac:dyDescent="0.25">
      <c r="A24" s="1" t="s">
        <v>53</v>
      </c>
    </row>
    <row r="25" spans="1:1" x14ac:dyDescent="0.25">
      <c r="A25" s="1" t="s">
        <v>54</v>
      </c>
    </row>
    <row r="26" spans="1:1" x14ac:dyDescent="0.25">
      <c r="A26" s="1" t="s">
        <v>55</v>
      </c>
    </row>
    <row r="27" spans="1:1" x14ac:dyDescent="0.25">
      <c r="A27" s="1" t="s">
        <v>56</v>
      </c>
    </row>
    <row r="28" spans="1:1" x14ac:dyDescent="0.25">
      <c r="A28" s="1" t="s">
        <v>57</v>
      </c>
    </row>
    <row r="29" spans="1:1" x14ac:dyDescent="0.25">
      <c r="A29" s="1" t="s">
        <v>58</v>
      </c>
    </row>
    <row r="30" spans="1:1" x14ac:dyDescent="0.25">
      <c r="A30" s="1" t="s">
        <v>59</v>
      </c>
    </row>
    <row r="31" spans="1:1" x14ac:dyDescent="0.25">
      <c r="A31" s="1" t="s">
        <v>60</v>
      </c>
    </row>
    <row r="32" spans="1:1" x14ac:dyDescent="0.25">
      <c r="A32" s="1" t="s">
        <v>61</v>
      </c>
    </row>
    <row r="33" spans="1:1" x14ac:dyDescent="0.25">
      <c r="A33" s="1" t="s">
        <v>62</v>
      </c>
    </row>
    <row r="34" spans="1:1" x14ac:dyDescent="0.25">
      <c r="A34" s="1" t="s">
        <v>63</v>
      </c>
    </row>
    <row r="35" spans="1:1" x14ac:dyDescent="0.25">
      <c r="A35" s="1" t="s">
        <v>64</v>
      </c>
    </row>
    <row r="36" spans="1:1" x14ac:dyDescent="0.25">
      <c r="A36" s="1" t="s">
        <v>65</v>
      </c>
    </row>
    <row r="37" spans="1:1" x14ac:dyDescent="0.25">
      <c r="A37" s="1" t="s">
        <v>66</v>
      </c>
    </row>
    <row r="38" spans="1:1" x14ac:dyDescent="0.25">
      <c r="A38" s="1" t="s">
        <v>67</v>
      </c>
    </row>
    <row r="39" spans="1:1" x14ac:dyDescent="0.25">
      <c r="A39" s="1" t="s">
        <v>68</v>
      </c>
    </row>
    <row r="40" spans="1:1" x14ac:dyDescent="0.25">
      <c r="A40" s="1" t="s">
        <v>69</v>
      </c>
    </row>
    <row r="41" spans="1:1" x14ac:dyDescent="0.25">
      <c r="A41" s="1" t="s">
        <v>70</v>
      </c>
    </row>
    <row r="42" spans="1:1" x14ac:dyDescent="0.25">
      <c r="A42" s="1" t="s">
        <v>71</v>
      </c>
    </row>
    <row r="43" spans="1:1" x14ac:dyDescent="0.25">
      <c r="A43" s="1" t="s">
        <v>72</v>
      </c>
    </row>
    <row r="44" spans="1:1" x14ac:dyDescent="0.25">
      <c r="A44" s="1" t="s">
        <v>73</v>
      </c>
    </row>
    <row r="45" spans="1:1" x14ac:dyDescent="0.25">
      <c r="A45" s="1" t="s">
        <v>74</v>
      </c>
    </row>
    <row r="46" spans="1:1" x14ac:dyDescent="0.25">
      <c r="A46" s="1" t="s">
        <v>75</v>
      </c>
    </row>
    <row r="47" spans="1:1" x14ac:dyDescent="0.25">
      <c r="A47" s="1" t="s">
        <v>76</v>
      </c>
    </row>
    <row r="48" spans="1:1" x14ac:dyDescent="0.25">
      <c r="A48" s="1" t="s">
        <v>77</v>
      </c>
    </row>
    <row r="49" spans="1:1" x14ac:dyDescent="0.25">
      <c r="A49" s="1" t="s">
        <v>78</v>
      </c>
    </row>
    <row r="50" spans="1:1" x14ac:dyDescent="0.25">
      <c r="A50" s="1" t="s">
        <v>79</v>
      </c>
    </row>
    <row r="51" spans="1:1" x14ac:dyDescent="0.25">
      <c r="A51" s="1" t="s">
        <v>80</v>
      </c>
    </row>
    <row r="52" spans="1:1" x14ac:dyDescent="0.25">
      <c r="A52" s="1" t="s">
        <v>81</v>
      </c>
    </row>
    <row r="53" spans="1:1" x14ac:dyDescent="0.25">
      <c r="A53" s="1" t="s">
        <v>82</v>
      </c>
    </row>
    <row r="54" spans="1:1" x14ac:dyDescent="0.25">
      <c r="A54" s="1" t="s">
        <v>83</v>
      </c>
    </row>
    <row r="55" spans="1:1" x14ac:dyDescent="0.25">
      <c r="A55" s="1" t="s">
        <v>84</v>
      </c>
    </row>
    <row r="56" spans="1:1" x14ac:dyDescent="0.25">
      <c r="A56" s="1" t="s">
        <v>85</v>
      </c>
    </row>
    <row r="57" spans="1:1" x14ac:dyDescent="0.25">
      <c r="A57" s="1" t="s">
        <v>86</v>
      </c>
    </row>
    <row r="58" spans="1:1" x14ac:dyDescent="0.25">
      <c r="A58" s="1" t="s">
        <v>87</v>
      </c>
    </row>
    <row r="59" spans="1:1" x14ac:dyDescent="0.25">
      <c r="A59" s="1" t="s">
        <v>88</v>
      </c>
    </row>
    <row r="60" spans="1:1" x14ac:dyDescent="0.25">
      <c r="A60" s="1" t="s">
        <v>89</v>
      </c>
    </row>
    <row r="61" spans="1:1" x14ac:dyDescent="0.25">
      <c r="A61" s="1" t="s">
        <v>90</v>
      </c>
    </row>
    <row r="62" spans="1:1" x14ac:dyDescent="0.25">
      <c r="A62" s="1" t="s">
        <v>91</v>
      </c>
    </row>
    <row r="63" spans="1:1" x14ac:dyDescent="0.25">
      <c r="A63" s="1" t="s">
        <v>92</v>
      </c>
    </row>
    <row r="64" spans="1:1" x14ac:dyDescent="0.25">
      <c r="A64" s="1" t="s">
        <v>93</v>
      </c>
    </row>
    <row r="65" spans="1:1" x14ac:dyDescent="0.25">
      <c r="A65" s="1" t="s">
        <v>94</v>
      </c>
    </row>
    <row r="66" spans="1:1" x14ac:dyDescent="0.25">
      <c r="A66" s="1" t="s">
        <v>95</v>
      </c>
    </row>
    <row r="67" spans="1:1" x14ac:dyDescent="0.25">
      <c r="A67" s="1" t="s">
        <v>96</v>
      </c>
    </row>
    <row r="68" spans="1:1" x14ac:dyDescent="0.25">
      <c r="A68" s="1" t="s">
        <v>97</v>
      </c>
    </row>
    <row r="69" spans="1:1" x14ac:dyDescent="0.25">
      <c r="A69" s="1" t="s">
        <v>98</v>
      </c>
    </row>
    <row r="70" spans="1:1" x14ac:dyDescent="0.25">
      <c r="A70" s="1" t="s">
        <v>99</v>
      </c>
    </row>
    <row r="71" spans="1:1" x14ac:dyDescent="0.25">
      <c r="A71" s="1" t="s">
        <v>100</v>
      </c>
    </row>
    <row r="72" spans="1:1" x14ac:dyDescent="0.25">
      <c r="A72" s="1" t="s">
        <v>101</v>
      </c>
    </row>
    <row r="73" spans="1:1" x14ac:dyDescent="0.25">
      <c r="A73" s="1" t="s">
        <v>102</v>
      </c>
    </row>
    <row r="74" spans="1:1" x14ac:dyDescent="0.25">
      <c r="A74" s="1" t="s">
        <v>103</v>
      </c>
    </row>
    <row r="75" spans="1:1" x14ac:dyDescent="0.25">
      <c r="A75" s="1" t="s">
        <v>104</v>
      </c>
    </row>
    <row r="76" spans="1:1" x14ac:dyDescent="0.25">
      <c r="A76" s="1" t="s">
        <v>105</v>
      </c>
    </row>
    <row r="77" spans="1:1" x14ac:dyDescent="0.25">
      <c r="A77" s="1" t="s">
        <v>106</v>
      </c>
    </row>
    <row r="78" spans="1:1" x14ac:dyDescent="0.25">
      <c r="A78" s="1" t="s">
        <v>107</v>
      </c>
    </row>
    <row r="79" spans="1:1" x14ac:dyDescent="0.25">
      <c r="A79" s="1" t="s">
        <v>108</v>
      </c>
    </row>
    <row r="80" spans="1:1" x14ac:dyDescent="0.25">
      <c r="A80" s="1" t="s">
        <v>109</v>
      </c>
    </row>
    <row r="81" spans="1:1" x14ac:dyDescent="0.25">
      <c r="A81" s="1" t="s">
        <v>110</v>
      </c>
    </row>
    <row r="82" spans="1:1" x14ac:dyDescent="0.25">
      <c r="A82" s="1" t="s">
        <v>111</v>
      </c>
    </row>
    <row r="83" spans="1:1" x14ac:dyDescent="0.25">
      <c r="A83" s="1" t="s">
        <v>112</v>
      </c>
    </row>
    <row r="84" spans="1:1" x14ac:dyDescent="0.25">
      <c r="A84" s="1" t="s">
        <v>113</v>
      </c>
    </row>
    <row r="85" spans="1:1" x14ac:dyDescent="0.25">
      <c r="A85" s="1" t="s">
        <v>114</v>
      </c>
    </row>
    <row r="86" spans="1:1" x14ac:dyDescent="0.25">
      <c r="A86" s="1" t="s">
        <v>115</v>
      </c>
    </row>
    <row r="87" spans="1:1" x14ac:dyDescent="0.25">
      <c r="A87" s="1" t="s">
        <v>116</v>
      </c>
    </row>
    <row r="88" spans="1:1" x14ac:dyDescent="0.25">
      <c r="A88" s="1" t="s">
        <v>117</v>
      </c>
    </row>
    <row r="89" spans="1:1" x14ac:dyDescent="0.25">
      <c r="A89" s="1" t="s">
        <v>118</v>
      </c>
    </row>
    <row r="90" spans="1:1" x14ac:dyDescent="0.25">
      <c r="A90" s="1" t="s">
        <v>119</v>
      </c>
    </row>
    <row r="91" spans="1:1" x14ac:dyDescent="0.25">
      <c r="A91" s="1" t="s">
        <v>120</v>
      </c>
    </row>
    <row r="92" spans="1:1" x14ac:dyDescent="0.25">
      <c r="A92" s="1" t="s">
        <v>121</v>
      </c>
    </row>
    <row r="93" spans="1:1" x14ac:dyDescent="0.25">
      <c r="A93" s="1" t="s">
        <v>122</v>
      </c>
    </row>
    <row r="94" spans="1:1" x14ac:dyDescent="0.25">
      <c r="A94" s="1" t="s">
        <v>123</v>
      </c>
    </row>
    <row r="95" spans="1:1" x14ac:dyDescent="0.25">
      <c r="A95" s="1" t="s">
        <v>124</v>
      </c>
    </row>
    <row r="96" spans="1:1" x14ac:dyDescent="0.25">
      <c r="A96" s="1" t="s">
        <v>125</v>
      </c>
    </row>
    <row r="97" spans="1:1" x14ac:dyDescent="0.25">
      <c r="A97" s="1" t="s">
        <v>126</v>
      </c>
    </row>
    <row r="98" spans="1:1" x14ac:dyDescent="0.25">
      <c r="A98" s="1" t="s">
        <v>127</v>
      </c>
    </row>
    <row r="99" spans="1:1" x14ac:dyDescent="0.25">
      <c r="A99" s="1" t="s">
        <v>128</v>
      </c>
    </row>
    <row r="100" spans="1:1" x14ac:dyDescent="0.25">
      <c r="A100" s="1" t="s">
        <v>129</v>
      </c>
    </row>
    <row r="101" spans="1:1" x14ac:dyDescent="0.25">
      <c r="A101" s="1" t="s">
        <v>130</v>
      </c>
    </row>
    <row r="102" spans="1:1" x14ac:dyDescent="0.25">
      <c r="A102" s="1" t="s">
        <v>131</v>
      </c>
    </row>
    <row r="103" spans="1:1" x14ac:dyDescent="0.25">
      <c r="A103" s="1" t="s">
        <v>132</v>
      </c>
    </row>
    <row r="104" spans="1:1" x14ac:dyDescent="0.25">
      <c r="A104" s="1" t="s">
        <v>133</v>
      </c>
    </row>
    <row r="105" spans="1:1" x14ac:dyDescent="0.25">
      <c r="A105" s="1" t="s">
        <v>134</v>
      </c>
    </row>
    <row r="106" spans="1:1" x14ac:dyDescent="0.25">
      <c r="A106" s="1" t="s">
        <v>135</v>
      </c>
    </row>
    <row r="107" spans="1:1" x14ac:dyDescent="0.25">
      <c r="A107" s="1" t="s">
        <v>136</v>
      </c>
    </row>
    <row r="108" spans="1:1" x14ac:dyDescent="0.25">
      <c r="A108" s="1" t="s">
        <v>137</v>
      </c>
    </row>
    <row r="109" spans="1:1" x14ac:dyDescent="0.25">
      <c r="A109" s="1" t="s">
        <v>138</v>
      </c>
    </row>
    <row r="110" spans="1:1" x14ac:dyDescent="0.25">
      <c r="A110" s="1" t="s">
        <v>139</v>
      </c>
    </row>
    <row r="111" spans="1:1" x14ac:dyDescent="0.25">
      <c r="A111" s="1" t="s">
        <v>140</v>
      </c>
    </row>
    <row r="112" spans="1:1" x14ac:dyDescent="0.25">
      <c r="A112" s="1" t="s">
        <v>141</v>
      </c>
    </row>
    <row r="113" spans="1:1" x14ac:dyDescent="0.25">
      <c r="A113" s="1" t="s">
        <v>142</v>
      </c>
    </row>
    <row r="114" spans="1:1" x14ac:dyDescent="0.25">
      <c r="A114" s="1" t="s">
        <v>143</v>
      </c>
    </row>
    <row r="115" spans="1:1" x14ac:dyDescent="0.25">
      <c r="A115" s="1" t="s">
        <v>144</v>
      </c>
    </row>
    <row r="116" spans="1:1" x14ac:dyDescent="0.25">
      <c r="A116" s="1" t="s">
        <v>145</v>
      </c>
    </row>
    <row r="117" spans="1:1" x14ac:dyDescent="0.25">
      <c r="A117" s="1" t="s">
        <v>146</v>
      </c>
    </row>
    <row r="118" spans="1:1" x14ac:dyDescent="0.25">
      <c r="A118" s="1" t="s">
        <v>147</v>
      </c>
    </row>
    <row r="119" spans="1:1" x14ac:dyDescent="0.25">
      <c r="A119" s="1" t="s">
        <v>148</v>
      </c>
    </row>
    <row r="120" spans="1:1" x14ac:dyDescent="0.25">
      <c r="A120" s="1" t="s">
        <v>149</v>
      </c>
    </row>
    <row r="121" spans="1:1" x14ac:dyDescent="0.25">
      <c r="A121" s="1" t="s">
        <v>150</v>
      </c>
    </row>
    <row r="122" spans="1:1" x14ac:dyDescent="0.25">
      <c r="A122" s="1" t="s">
        <v>151</v>
      </c>
    </row>
    <row r="123" spans="1:1" x14ac:dyDescent="0.25">
      <c r="A123" s="1" t="s">
        <v>152</v>
      </c>
    </row>
    <row r="124" spans="1:1" x14ac:dyDescent="0.25">
      <c r="A124" s="1" t="s">
        <v>153</v>
      </c>
    </row>
    <row r="125" spans="1:1" x14ac:dyDescent="0.25">
      <c r="A125" s="1" t="s">
        <v>154</v>
      </c>
    </row>
    <row r="126" spans="1:1" x14ac:dyDescent="0.25">
      <c r="A126" s="1" t="s">
        <v>155</v>
      </c>
    </row>
    <row r="127" spans="1:1" x14ac:dyDescent="0.25">
      <c r="A127" s="1" t="s">
        <v>156</v>
      </c>
    </row>
    <row r="128" spans="1:1" x14ac:dyDescent="0.25">
      <c r="A128" s="1" t="s">
        <v>157</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Formato Agenda Regulatoria</vt:lpstr>
      <vt:lpstr>Listas</vt:lpstr>
      <vt:lpstr>'Formato Agenda Regulatoria'!Área_de_impresión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Agenda Regulatoria</dc:title>
  <dc:creator>Departamentro Administrativo de la Función Pública</dc:creator>
  <cp:lastModifiedBy>Yenny Carolina Barrera Rodríguez</cp:lastModifiedBy>
  <dcterms:created xsi:type="dcterms:W3CDTF">2020-09-21T19:13:53Z</dcterms:created>
  <dcterms:modified xsi:type="dcterms:W3CDTF">2025-09-01T14:01:33Z</dcterms:modified>
</cp:coreProperties>
</file>