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carme\Downloads\"/>
    </mc:Choice>
  </mc:AlternateContent>
  <xr:revisionPtr revIDLastSave="0" documentId="13_ncr:1_{70CBC4D0-AF63-438A-8A67-6AC77759029A}" xr6:coauthVersionLast="47" xr6:coauthVersionMax="47" xr10:uidLastSave="{00000000-0000-0000-0000-000000000000}"/>
  <bookViews>
    <workbookView xWindow="-110" yWindow="-110" windowWidth="19420" windowHeight="11500" xr2:uid="{00000000-000D-0000-FFFF-FFFF00000000}"/>
  </bookViews>
  <sheets>
    <sheet name="FOR-PIM-001" sheetId="1" r:id="rId1"/>
    <sheet name="Tabla dinámica " sheetId="2" r:id="rId2"/>
    <sheet name="Lista" sheetId="3" state="hidden" r:id="rId3"/>
  </sheets>
  <definedNames>
    <definedName name="Z_37212C73_F773_4199_812D_4C50470407E4_.wvu.FilterData" localSheetId="0" hidden="1">'FOR-PIM-001'!$A$1:$J$258</definedName>
    <definedName name="Z_5F9D52A2_382D_4DAE_B3FF_9E577F59265B_.wvu.FilterData" localSheetId="0" hidden="1">'FOR-PIM-001'!$A$1:$J$258</definedName>
    <definedName name="Z_6A4804F4_0A40_48CE_9ACA_1AF7C5E8AA04_.wvu.FilterData" localSheetId="0" hidden="1">'FOR-PIM-001'!$A$1:$J$258</definedName>
    <definedName name="Z_FBF9D067_71B3_4FD9_B75F_6F0FA27CF544_.wvu.FilterData" localSheetId="0" hidden="1">'FOR-PIM-001'!$A$1:$H$258</definedName>
  </definedNames>
  <calcPr calcId="191029"/>
  <customWorkbookViews>
    <customWorkbookView name="Filtro MKE" guid="{37212C73-F773-4199-812D-4C50470407E4}" maximized="1" windowWidth="0" windowHeight="0" activeSheetId="0"/>
    <customWorkbookView name="Filtro ALEJO" guid="{5F9D52A2-382D-4DAE-B3FF-9E577F59265B}" maximized="1" windowWidth="0" windowHeight="0" activeSheetId="0"/>
    <customWorkbookView name="Filtro 1" guid="{FBF9D067-71B3-4FD9-B75F-6F0FA27CF544}" maximized="1" windowWidth="0" windowHeight="0" activeSheetId="0"/>
    <customWorkbookView name="Ingrima" guid="{6A4804F4-0A40-48CE-9ACA-1AF7C5E8AA04}" maximized="1" windowWidth="0" windowHeight="0" activeSheetId="0"/>
  </customWorkbookViews>
  <pivotCaches>
    <pivotCache cacheId="4" r:id="rId4"/>
    <pivotCache cacheId="7" r:id="rId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sJIXj4LUeTZeKZDWK4w5tCF5j6cn/U0FTmdi7Dzl4ac="/>
    </ext>
  </extLst>
</workbook>
</file>

<file path=xl/calcChain.xml><?xml version="1.0" encoding="utf-8"?>
<calcChain xmlns="http://schemas.openxmlformats.org/spreadsheetml/2006/main">
  <c r="F57" i="2" l="1"/>
</calcChain>
</file>

<file path=xl/sharedStrings.xml><?xml version="1.0" encoding="utf-8"?>
<sst xmlns="http://schemas.openxmlformats.org/spreadsheetml/2006/main" count="1915" uniqueCount="1137">
  <si>
    <t>Ítem_Desplegable</t>
  </si>
  <si>
    <t>Demanda total de energía</t>
  </si>
  <si>
    <t>Sector Transporte</t>
  </si>
  <si>
    <t>Sector Industrial</t>
  </si>
  <si>
    <t>Sector Residencial</t>
  </si>
  <si>
    <t>Sector Terciario</t>
  </si>
  <si>
    <t>Oferta total</t>
  </si>
  <si>
    <t>Oferta de Electricidad</t>
  </si>
  <si>
    <t>Oferta de Mineria</t>
  </si>
  <si>
    <t>Oferta de Crudo, combustibles líquidos y derivados</t>
  </si>
  <si>
    <t>Oferta de Gas natural</t>
  </si>
  <si>
    <t>Oferta de Bioenergía</t>
  </si>
  <si>
    <t>Oferta de Hidrógeno</t>
  </si>
  <si>
    <t>Análisis de emisiones</t>
  </si>
  <si>
    <t>Consideraciones finales</t>
  </si>
  <si>
    <t>General</t>
  </si>
  <si>
    <t>Capítulo 1</t>
  </si>
  <si>
    <t>Numeral 1.1</t>
  </si>
  <si>
    <t>Numeral 1.2</t>
  </si>
  <si>
    <t>Capítulo 2</t>
  </si>
  <si>
    <t>Numeral 2.1</t>
  </si>
  <si>
    <t>Numeral 2.1.1</t>
  </si>
  <si>
    <t>Numeral 2.1.2</t>
  </si>
  <si>
    <t>Numeral 2.2</t>
  </si>
  <si>
    <t>Numeral 2.2.1</t>
  </si>
  <si>
    <t>Numeral 2.2.2</t>
  </si>
  <si>
    <t>Numeral 2.3</t>
  </si>
  <si>
    <t>Numeral 2.3.1</t>
  </si>
  <si>
    <t>Numeral 2.3.2</t>
  </si>
  <si>
    <t>Numeral 2.4</t>
  </si>
  <si>
    <t>Numeral 2.4.1</t>
  </si>
  <si>
    <t>Numeral 2.4.2</t>
  </si>
  <si>
    <t>Numeral 2.5</t>
  </si>
  <si>
    <t>Numeral 2.5.1</t>
  </si>
  <si>
    <t>Numeral 2.5.2</t>
  </si>
  <si>
    <t>Capítulo 3</t>
  </si>
  <si>
    <t>Numeral 3.1</t>
  </si>
  <si>
    <t>Numeral 3.1.1</t>
  </si>
  <si>
    <t>Numeral 3.1.2</t>
  </si>
  <si>
    <t>Numeral 3.2</t>
  </si>
  <si>
    <t>Numeral 3.2.1</t>
  </si>
  <si>
    <t>Numeral 3.2.2</t>
  </si>
  <si>
    <t>Numeral 3.3</t>
  </si>
  <si>
    <t>Numeral 3.3.1</t>
  </si>
  <si>
    <t>Numeral 3.3.2</t>
  </si>
  <si>
    <t>Numeral 3.4</t>
  </si>
  <si>
    <t>Numeral 3.4.1</t>
  </si>
  <si>
    <t>Numeral 3.4.2</t>
  </si>
  <si>
    <t>Numeral 3.5</t>
  </si>
  <si>
    <t>Numeral 3.5.1</t>
  </si>
  <si>
    <t>Numeral 3.5.2</t>
  </si>
  <si>
    <t>Numeral 3.6</t>
  </si>
  <si>
    <t>Numeral 3.6.1</t>
  </si>
  <si>
    <t>Numeral 3.6.2</t>
  </si>
  <si>
    <t>Capítulo 4</t>
  </si>
  <si>
    <t>Numeral 4.1</t>
  </si>
  <si>
    <t>Numeral 4.1.1</t>
  </si>
  <si>
    <t>Numeral 4.2</t>
  </si>
  <si>
    <t>Sección Bibliografía</t>
  </si>
  <si>
    <t>Tabla 1</t>
  </si>
  <si>
    <t>Tabla 2</t>
  </si>
  <si>
    <t>Tabla 3</t>
  </si>
  <si>
    <t>Tabla 4</t>
  </si>
  <si>
    <t>Tabla 5</t>
  </si>
  <si>
    <t>Tabla 6</t>
  </si>
  <si>
    <t>Tabla 7</t>
  </si>
  <si>
    <t>Tabla 8</t>
  </si>
  <si>
    <t>Tabla 9</t>
  </si>
  <si>
    <t>Tabla 10</t>
  </si>
  <si>
    <t>Tabla 11</t>
  </si>
  <si>
    <t>Tabla 12</t>
  </si>
  <si>
    <t>Tabla 13</t>
  </si>
  <si>
    <t>Esquema 1</t>
  </si>
  <si>
    <t>Figura 1</t>
  </si>
  <si>
    <t>Figura 2</t>
  </si>
  <si>
    <t>Figura 3</t>
  </si>
  <si>
    <t>Figura 4</t>
  </si>
  <si>
    <t>Figura 5</t>
  </si>
  <si>
    <t>Figura 6</t>
  </si>
  <si>
    <t>Figura 7</t>
  </si>
  <si>
    <t>Figura 8</t>
  </si>
  <si>
    <t>Figura 9</t>
  </si>
  <si>
    <t>Figura 10</t>
  </si>
  <si>
    <t>Figura 11</t>
  </si>
  <si>
    <t>Figura 12</t>
  </si>
  <si>
    <t>Figura 13</t>
  </si>
  <si>
    <t>Figura 14</t>
  </si>
  <si>
    <t>Figura 15</t>
  </si>
  <si>
    <t>Figura 16</t>
  </si>
  <si>
    <t>Figura 17</t>
  </si>
  <si>
    <t>Figura 18</t>
  </si>
  <si>
    <t>Figura 19</t>
  </si>
  <si>
    <t>Figura 20</t>
  </si>
  <si>
    <t>Figura 21</t>
  </si>
  <si>
    <t>Figura 22</t>
  </si>
  <si>
    <t>Figura 23</t>
  </si>
  <si>
    <t>Figura 24</t>
  </si>
  <si>
    <t>Figura 25</t>
  </si>
  <si>
    <t>Figura 26</t>
  </si>
  <si>
    <t>Figura 27</t>
  </si>
  <si>
    <t>Figura 28</t>
  </si>
  <si>
    <t>Figura 29</t>
  </si>
  <si>
    <t>Figura 30</t>
  </si>
  <si>
    <t>Figura 31</t>
  </si>
  <si>
    <t>Figura 32</t>
  </si>
  <si>
    <t>Figura 33</t>
  </si>
  <si>
    <t>Página 1</t>
  </si>
  <si>
    <t>Página 2</t>
  </si>
  <si>
    <t>Página 3</t>
  </si>
  <si>
    <t>Página 4</t>
  </si>
  <si>
    <t>Página 5</t>
  </si>
  <si>
    <t>Página 6</t>
  </si>
  <si>
    <t>Página 7</t>
  </si>
  <si>
    <t>MATRIZ DE ATENCION A COMENTARIOS</t>
  </si>
  <si>
    <t>Página 8</t>
  </si>
  <si>
    <t>Página 9</t>
  </si>
  <si>
    <t>Página 10</t>
  </si>
  <si>
    <t>Página 11</t>
  </si>
  <si>
    <t>Página 12</t>
  </si>
  <si>
    <t>Página 13</t>
  </si>
  <si>
    <t>Página 14</t>
  </si>
  <si>
    <t>Página 15</t>
  </si>
  <si>
    <t>Página 16</t>
  </si>
  <si>
    <t>Página 17</t>
  </si>
  <si>
    <r>
      <rPr>
        <b/>
        <sz val="11"/>
        <color theme="1"/>
        <rFont val="Calibri"/>
        <family val="2"/>
      </rPr>
      <t>Código:</t>
    </r>
    <r>
      <rPr>
        <sz val="11"/>
        <color theme="1"/>
        <rFont val="Calibri"/>
        <family val="2"/>
      </rPr>
      <t xml:space="preserve"> FOR-PIM-001</t>
    </r>
  </si>
  <si>
    <t>Página 18</t>
  </si>
  <si>
    <t>Página 19</t>
  </si>
  <si>
    <t>Página 20</t>
  </si>
  <si>
    <t>Página 21</t>
  </si>
  <si>
    <t>Página 22</t>
  </si>
  <si>
    <t>Página 23</t>
  </si>
  <si>
    <t>Página 24</t>
  </si>
  <si>
    <t>Página 25</t>
  </si>
  <si>
    <t>Página 26</t>
  </si>
  <si>
    <t>Página 27</t>
  </si>
  <si>
    <t>Página 28</t>
  </si>
  <si>
    <t>Página 29</t>
  </si>
  <si>
    <t>Página 30</t>
  </si>
  <si>
    <r>
      <rPr>
        <b/>
        <sz val="10"/>
        <color theme="1"/>
        <rFont val="Arial"/>
        <family val="2"/>
      </rPr>
      <t>Fecha:</t>
    </r>
    <r>
      <rPr>
        <sz val="10"/>
        <color theme="1"/>
        <rFont val="Arial"/>
        <family val="2"/>
      </rPr>
      <t xml:space="preserve"> 23/12/2025</t>
    </r>
  </si>
  <si>
    <t>Página 31</t>
  </si>
  <si>
    <t>Página 32</t>
  </si>
  <si>
    <t>Página 33</t>
  </si>
  <si>
    <t>Página 34</t>
  </si>
  <si>
    <t>Página 35</t>
  </si>
  <si>
    <t>Página 36</t>
  </si>
  <si>
    <t>Página 37</t>
  </si>
  <si>
    <t>Página 38</t>
  </si>
  <si>
    <t>Página 39</t>
  </si>
  <si>
    <t>Página 40</t>
  </si>
  <si>
    <t>Página 41</t>
  </si>
  <si>
    <t>Página 42</t>
  </si>
  <si>
    <r>
      <rPr>
        <b/>
        <sz val="11"/>
        <color theme="1"/>
        <rFont val="Calibri"/>
        <family val="2"/>
      </rPr>
      <t>Versión:</t>
    </r>
    <r>
      <rPr>
        <sz val="11"/>
        <color theme="1"/>
        <rFont val="Calibri"/>
        <family val="2"/>
      </rPr>
      <t xml:space="preserve"> 01</t>
    </r>
  </si>
  <si>
    <t>Página 43</t>
  </si>
  <si>
    <t>Página 44</t>
  </si>
  <si>
    <t>Página 45</t>
  </si>
  <si>
    <t>Página 46</t>
  </si>
  <si>
    <t>Página 47</t>
  </si>
  <si>
    <t>Página 48</t>
  </si>
  <si>
    <t>Página 49</t>
  </si>
  <si>
    <t>Página 50</t>
  </si>
  <si>
    <t>Página 51</t>
  </si>
  <si>
    <t>Página 52</t>
  </si>
  <si>
    <t>Página 53</t>
  </si>
  <si>
    <t>Página 54</t>
  </si>
  <si>
    <t>Página 55</t>
  </si>
  <si>
    <t>Sector</t>
  </si>
  <si>
    <t>Página 56</t>
  </si>
  <si>
    <t>Página 57</t>
  </si>
  <si>
    <t>Página 58</t>
  </si>
  <si>
    <t>Página 59</t>
  </si>
  <si>
    <t>Página 60</t>
  </si>
  <si>
    <t>Demanda</t>
  </si>
  <si>
    <t>Página 61</t>
  </si>
  <si>
    <t>Página 62</t>
  </si>
  <si>
    <t>Página 63</t>
  </si>
  <si>
    <t>Página 64</t>
  </si>
  <si>
    <t>Página 65</t>
  </si>
  <si>
    <t>Página 66</t>
  </si>
  <si>
    <t>Página 67</t>
  </si>
  <si>
    <t>Página 68</t>
  </si>
  <si>
    <t>Página 69</t>
  </si>
  <si>
    <t>Página 70</t>
  </si>
  <si>
    <t>Página 71</t>
  </si>
  <si>
    <t>Documento Asociado</t>
  </si>
  <si>
    <t>Página 72</t>
  </si>
  <si>
    <t>Página 73</t>
  </si>
  <si>
    <t>Página 74</t>
  </si>
  <si>
    <t>Página 75</t>
  </si>
  <si>
    <t>Página 76</t>
  </si>
  <si>
    <t>Tomo II - Resultados Plan Energético Nacional (PEN) 2025 – 2055</t>
  </si>
  <si>
    <t>Página 77</t>
  </si>
  <si>
    <t>Página 78</t>
  </si>
  <si>
    <t>Página 79</t>
  </si>
  <si>
    <t>Fecha Publicación a Comentarios:</t>
  </si>
  <si>
    <t>Página 80</t>
  </si>
  <si>
    <t>Página 81</t>
  </si>
  <si>
    <t>Página 82</t>
  </si>
  <si>
    <t>Página 83</t>
  </si>
  <si>
    <t>Página 84</t>
  </si>
  <si>
    <t>Página 85</t>
  </si>
  <si>
    <t>Página 86</t>
  </si>
  <si>
    <t>Página 87</t>
  </si>
  <si>
    <t>Página 88</t>
  </si>
  <si>
    <t>Página 89</t>
  </si>
  <si>
    <t>Página 90</t>
  </si>
  <si>
    <t>Página 91</t>
  </si>
  <si>
    <t>Página 92</t>
  </si>
  <si>
    <t>Página 93</t>
  </si>
  <si>
    <t>Página 94</t>
  </si>
  <si>
    <t>Página 95</t>
  </si>
  <si>
    <t>Página 96</t>
  </si>
  <si>
    <t>Página 97</t>
  </si>
  <si>
    <t>Página 98</t>
  </si>
  <si>
    <t>Página 99</t>
  </si>
  <si>
    <t>Página 100</t>
  </si>
  <si>
    <t>Página 101</t>
  </si>
  <si>
    <t>Página 102</t>
  </si>
  <si>
    <t>Página 103</t>
  </si>
  <si>
    <t>Página 104</t>
  </si>
  <si>
    <t>Página 105</t>
  </si>
  <si>
    <t>Área Encargada</t>
  </si>
  <si>
    <t>Página 106</t>
  </si>
  <si>
    <t>Página 107</t>
  </si>
  <si>
    <t>Página 108</t>
  </si>
  <si>
    <t>Página 109</t>
  </si>
  <si>
    <t>Página 110</t>
  </si>
  <si>
    <t>Página 111</t>
  </si>
  <si>
    <t>Página 112</t>
  </si>
  <si>
    <t>Página 113</t>
  </si>
  <si>
    <t>Página 114</t>
  </si>
  <si>
    <t>Página 115</t>
  </si>
  <si>
    <t>Página 116</t>
  </si>
  <si>
    <t>Página 117</t>
  </si>
  <si>
    <t>Fecha Cierre de Comentarios:</t>
  </si>
  <si>
    <t>Página 118</t>
  </si>
  <si>
    <t>Página 119</t>
  </si>
  <si>
    <t>Página 120</t>
  </si>
  <si>
    <t>Subdireccion de Demanda</t>
  </si>
  <si>
    <t>Página 121</t>
  </si>
  <si>
    <t>Página 122</t>
  </si>
  <si>
    <t>Página 123</t>
  </si>
  <si>
    <t>Página 124</t>
  </si>
  <si>
    <t>Página 125</t>
  </si>
  <si>
    <t>Página 126</t>
  </si>
  <si>
    <t>Página 127</t>
  </si>
  <si>
    <t>Página 128</t>
  </si>
  <si>
    <t>Página 129</t>
  </si>
  <si>
    <t>Página 130</t>
  </si>
  <si>
    <t>Fecha Publicación Respuesta Comentarios:</t>
  </si>
  <si>
    <t>Página 131</t>
  </si>
  <si>
    <t>Página 132</t>
  </si>
  <si>
    <t>Página 133</t>
  </si>
  <si>
    <t>Página 134</t>
  </si>
  <si>
    <t>Página 135</t>
  </si>
  <si>
    <t>Página 136</t>
  </si>
  <si>
    <t>Página 137</t>
  </si>
  <si>
    <t>Página 138</t>
  </si>
  <si>
    <t>Página 139</t>
  </si>
  <si>
    <t>Página 140</t>
  </si>
  <si>
    <t>Página 141</t>
  </si>
  <si>
    <t>Página 142</t>
  </si>
  <si>
    <t>Página 143</t>
  </si>
  <si>
    <t>Página 144</t>
  </si>
  <si>
    <t>Página 145</t>
  </si>
  <si>
    <t>Página 146</t>
  </si>
  <si>
    <t>Página 147</t>
  </si>
  <si>
    <t>Página 148</t>
  </si>
  <si>
    <t>Página 149</t>
  </si>
  <si>
    <t>Página 150</t>
  </si>
  <si>
    <t>Página 151</t>
  </si>
  <si>
    <t>Página 152</t>
  </si>
  <si>
    <t>Página 153</t>
  </si>
  <si>
    <t>Página 154</t>
  </si>
  <si>
    <t>Página 155</t>
  </si>
  <si>
    <t>No.</t>
  </si>
  <si>
    <t>Referente del documento (capítulo, numeral y/o página)</t>
  </si>
  <si>
    <t>Comentario detallado</t>
  </si>
  <si>
    <t>Ajuste propuesto de la parte interesada</t>
  </si>
  <si>
    <t>Parte interesada</t>
  </si>
  <si>
    <t>Radicado UPME de recepción</t>
  </si>
  <si>
    <t>Formato Comentario</t>
  </si>
  <si>
    <t>Respuesta final</t>
  </si>
  <si>
    <t>El PEN reconoce tecnologías emergentes y la necesidad de condiciones habilitantes, pero no identifica a CCUS como un eje estratégico transversal de la planeación energética. Su tratamiento queda disperso entre industria, bioenergía, combustibles y emisiones, sin una hoja de ruta nacional que conecte fuentes de CO₂, infraestructura, usos, almacenamiento geológico, regulación y financiamiento.</t>
  </si>
  <si>
    <t>Incorporar en la introducción y en las consideraciones finales un eje estratégico denominado «Desarrollo de una cadena de valor nacional de CCUS», con metas por quinquenio 2025-2055, responsables institucionales, indicadores de capacidad de captura, transporte, utilización y almacenamiento, y articulación con la NDC, la E2050, la política de reindustrialización y la Transición Energética Justa.</t>
  </si>
  <si>
    <t>Angélica María Rada Santiago</t>
  </si>
  <si>
    <t>Formulario de Google: Presentación de comentarios al Plan Energético Nacional 2025- 2055</t>
  </si>
  <si>
    <t>Digital</t>
  </si>
  <si>
    <t>El PEN incorpora tecnologías de captura y bioenergía con captura en el nivel de agregación compatible con el modelo OSeMOSYS; no obstante, no formula una hoja de ruta nacional de CCUS ni modela de forma explícita la infraestructura de transporte, utilización, almacenamiento geológico, regulación o financiamiento. Estos componentes requieren análisis espaciales, regulatorios y de factibilidad que exceden el alcance del Tomo II. La observación se tendrá en cuenta como insumo para instrumentos y estudios especializados posteriores.</t>
  </si>
  <si>
    <t>El modelo un modelo de optimización de costos minimiza el costo total del sistema, pero el documento no evidencia una representación completa de la cadena CCUS. Modelar únicamente el potencial de captura puede subestimar costos, restricciones territoriales y tiempos de desarrollo asociados a acondicionamiento, compresión, transporte, inyección, monitoreo, reuso, industrias que pueden apalancar su reutilizacion y cierre o abandono del proyecto.</t>
  </si>
  <si>
    <t>Representar CCUS mediante módulos tecnológicos separados: captura por sector, separación, uso y/o concentración de CO₂; deshidratación y compresión; transporte por ducto, carretera o barco; utilización; almacenamiento en yacimientos agotados y acuíferos salinos; monitoreo, reporte y verificación; y responsabilidad poscierre. Incorporar CAPEX, OPEX, consumo energético, eficiencias, vidas útiles, tasas de descuento, disponibilidad y curvas de aprendizaje.</t>
  </si>
  <si>
    <t xml:space="preserve">El alcance del Tomo II presenta los insumos y resultados de un ejercicio de modelado aplicando optimización de minimización de costos, utilizando el modelo OSeMOSYS, donde se incluyeron las tecnologías mapeadas en estudios rigurosos de caracterización realizados por la UPME para cada sector, identificando las tecnologías claves y prioritarias para su modelación. El modelo del PEN no desagrega la cadena en módulos de acondicionamiento, compresión, transporte, inyección, monitoreo y poscierre, pues el ejercicio se realiza a un nivel macrosectorial y tecnológico. Por ello, no es posible incorporar en este Tomo II los parámetros de ingeniería y logística solicitados. Su incorporación requeriría información técnica y espacial específica, propia de estudios de prefactibilidad o de una hoja de ruta de CCUS. </t>
  </si>
  <si>
    <t>El PEN reconoce que no todos los lineamientos cualitativos pudieron convertirse en parámetros cuantitativos. En CCUS, esta limitación es crítica porque no se presentan supuestos auditables sobre costos, potencial técnico, capacidad de almacenamiento, distancias, tasas de inyección, disponibilidad de fuentes concentradas ni cronogramas de madurez.</t>
  </si>
  <si>
    <t>Agregar un anexo metodológico CCUS con base de datos trazable y abierta: fuentes puntuales de CO₂ por instalación, pureza y caudal; costos por tecnología; demanda energética; potencial de utilización; capacidad de almacenamiento por cuenca; distancias fuente-sumidero; restricciones socioambientales; y análisis de sensibilidad para precio del carbono, costo de electricidad, tasa de captura y utilización de capacidad.</t>
  </si>
  <si>
    <t xml:space="preserve">El alcance del Tomo II presenta los insumos y resultados de un ejercicio de modelado aplicando optimización de minimización de costos, utilizando el modelo OSeMOSYS, donde se incluyeron las tecnologías mapeadas en estudios rigurosos de caracterización realizados por la UPME para cada sector, identificando las tecnologías claves y prioritarias para su modelación. El detalle metodológico y los supuestos utilizados para el desarrollo de los escenarios se pondrán a disposición en los documentos técnicos complementarios del PEN, incluidos el archivo de entradas de modelación, la metodología del PEN y los archivos de supuestos por escenario y sector. Estos documentos permitirán consultar el detalle técnico disponible del ejercicio; los insumos de mayor desagregación para CCUS podrán considerarse en análisis posteriores, cuando se cuente con información robusta. </t>
  </si>
  <si>
    <t>El escenario de Carbono Neutralidad habilita CCUS en cemento, minerales no metálicos, siderurgia y petroquímica, pero la Tabla 2 solo cuantifica captura asociada a hornos con biomasa para BECCS. Esto genera una inconsistencia entre el texto y la parametrización, y deja sin trayectoria explícita la captura de emisiones de proceso, especialmente la calcinación del clínker.</t>
  </si>
  <si>
    <t>Separar en la Tabla 2 tres categorías: CCS de emisiones de proceso, CCS de emisiones de combustión y CCU/BECCS. Definir para cada subsector tasas de penetración, años de entrada, eficiencia de captura, consumo energético y toneladas de CO₂ capturadas. Para cemento, incluir expresamente las emisiones químicas de calcinación, que no se eliminan únicamente con electrificación o sustitución de combustible.</t>
  </si>
  <si>
    <t>El comentario fue acogido y se ajustó la redacción de la sección correspondiente (Capítulo 4.1.1) con el fin de asegurar la consistencia entre la descripción del escenario de Carbono Neutralidad y la parametrización efectivamente incorporada en el modelo. En particular, se precisa que, si bien el documento hace referencia al papel de las tecnologías CCUS en sectores de difícil abatimiento, como cemento, minerales no metálicos, siderurgia y petroquímica, el alcance cuantitativo del modelamiento del PEN 2025-2055 se limita a la estimación del potencial de BECCS (Bioenergía con Captura y Almacenamiento de Carbono) para hornos que emplean biogás, bagazo y residuos, conforme a lo reportado en la Tabla 2. En consecuencia, el ejercicio no incorpora una trayectoria cuantitativa de captura de emisiones de proceso, incluida la asociada a la calcinación del clínker. En este sentido, se ajustó el texto para reflejar el alcance real de la parametrización del modelo y precisar que la captura de emisiones de proceso no hace parte del ejercicio cuantitativo desarrollado y constituye una línea de profundización para futuros ejercicios de planificación.</t>
  </si>
  <si>
    <t>El PEN concentra la incorporación de CCUS en el escenario de Carbono Neutralidad. Esta decisión puede retrasar pilotos, aprendizaje regulatorio e infraestructura, pese a que el horizonte 2025-2055 exige decisiones tempranas para tecnologías con largos tiempos de desarrollo.</t>
  </si>
  <si>
    <t>Incluir CCUS de forma escalonada en los tres escenarios: caracterización y pilotos en Políticas Declaradas; demostración comercial y primeros hubs en Políticas Anunciadas; despliegue masivo en Carbono Neutralidad. Proponer hitos 2025-2030 para inventarios y pilotos, 2030-2040 para hubs y redes compartidas, y 2040-2055 para expansión y optimización.</t>
  </si>
  <si>
    <t xml:space="preserve">El Plan Energético Nacional tiene como propósito orientar la planeación energética de largo plazo del país y, por tanto, su contenido responde al alcance definido para este plan, el cual es un ejercicio de planeación prospectiva y de largo plazo (2025-2055), cuyo objetivo es trazar escenarios y posibles hojas de ruta para orientar la política pública y las decisiones del sector energético. No obstante, el PEN no establece lineamientos normativos, reglas operativas ni plantea o aprueba proyectos específicos, debido a su carácter indicativo. La materialización de estas visiones y el avance en los procesos propuestos dependen de la articulación interinstitucional y del desarrollo regulatorio por parte de las entidades competentes. En consecuencia, no se acoge la observación. </t>
  </si>
  <si>
    <t>Los resultados industriales se presentan principalmente como demanda agregada de energía. Esta agregación dificulta identificar dónde CCUS es costo-efectivo y dónde deben priorizarse electrificación, eficiencia, hidrógeno o sustitución de materias primas.</t>
  </si>
  <si>
    <t>Desagregar los resultados para cemento y clínker, siderurgia, refinerías, química/petroquímica, fertilizantes, alimentos y papel. Para cada subsector, reportar emisiones evitadas por eficiencia, electrificación, hidrógeno, cambio de combustible, sustitución de material, CCUS y BECCS, evitando contabilización doble.</t>
  </si>
  <si>
    <t>El alcance del Tomo II presenta los insumos y resultados de un ejercicio de modelado aplicando optimización de minimización de costos, utilizando el modelo OSeMOSYS, donde se incluyeron las tecnologías mapeadas en estudios rigurosos de caracterización realizados por la UPME para cada sector, identificando las tecnologías claves y prioritarias para su modelación. Ampliar o desagregar dicha información, así como incluir la estimación de emisiones evitadas al nivel de detalle sugerido, se encuentra fuera del alcance del presente ejercicio y no se cuenta con la información requerida para su estimación. El alcance definido para el modelo utilizado en el PEN llega hasta la modelación de tecnologías sin especificar cadenas de transporte y distribución específicas, pues corresponden a un nivel de desagregación que no hace parte del propósito de este plan. Desde esta perspectiva se incluyeron todas las cadenas y tecnologías necesarias para cumplir con el objetivo mencionado.</t>
  </si>
  <si>
    <t>El documento indica que CCS/CCUS podría prolongar la viabilidad del carbón térmico. Esta formulación puede interpretarse como una justificación general de continuidad, sin evaluar captura de ciclo de vida, emisiones fugitivas de metano, costos, disponibilidad de almacenamiento y riesgo de activos varados.</t>
  </si>
  <si>
    <t>Reformular el apartado para indicar que cualquier uso de carbón con CCS debe evaluarse con análisis de ciclo de vida, captura mínima verificable, control de metano, adicionalidad climática y comparación económica frente a alternativas renovables, almacenamiento y gestión de demanda. Evitar asumir que la captura en chimenea convierte automáticamente al carbón en una opción compatible con carbono neutralidad.</t>
  </si>
  <si>
    <t xml:space="preserve">El Plan Energético Nacional tiene como propósito orientar la planeación energética de largo plazo del país y, por tanto, su contenido responde al alcance definido para este plan, el cual  es un ejercicio de planeación prospectiva y de largo plazo (2025-2055), cuyo objetivo es trazar escenarios y posibles hojas de ruta para orientar la política pública y las decisiones del sector energético. No obstante, el PEN no establece lineamientos normativos, reglas operativas ni plantea o aprueba proyectos específicos, debido a su carácter indicativo. La materialización de estas visiones y el avance en los procesos propuestos dependen de la articulación interinstitucional y del desarrollo regulatorio por parte de las entidades competentes. El desarrollo de contenidos adicionales, así como de hojas de ruta de tecnologías o energéticos específicos, o análisis sectoriales con un mayor nivel de detalle, se aborda mediante otros instrumentos de planeación, estudios técnicos especializados o documentos de política complementarios. En consecuencia, no se acoge la observación. 
</t>
  </si>
  <si>
    <t>Se habilita CCUS asociado al petróleo y sus derivados, pero no se distingue entre captura en refinerías, recuperación mejorada de hidrocarburos, almacenamiento permanente y utilización. Estas rutas tienen resultados climáticos y regulatorios diferentes.</t>
  </si>
  <si>
    <t>Definir taxonomía y criterios de elegibilidad: almacenamiento geológico permanente; utilización con permanencia demostrable; productos de vida corta; y recuperación mejorada. Exigir balances de ciclo de vida, contabilidad del CO₂ producido y reinyectado, MRV y umbrales mínimos de reducción neta para que una ruta sea contabilizada como mitigación.</t>
  </si>
  <si>
    <t>El análisis de refinerías discute operación, importaciones y empleo, pero no compara explícitamente el costo y desempeño de modernizar refinerías con CCUS frente a reducir su utilización, reconvertir activos o producir combustibles y productos de bajo carbono.</t>
  </si>
  <si>
    <t>Incluir escenarios de reconversión de Cartagena y Barrancabermeja: captura en hidrógeno, FCC, calderas y otras unidades; producción de hidrógeno bajo en carbono; combustibles sintéticos; biorefinería; y cierre o reducción parcial. Comparar costo por tonelada evitada, demanda eléctrica y de agua, empleo, seguridad energética y riesgo de bloqueo fósil.</t>
  </si>
  <si>
    <t>El Plan Energético Nacional tiene como propósito orientar la planeación energética de largo plazo del país y, por tanto, su contenido responde al alcance definido para este plan, el cual  es un ejercicio de planeación prospectiva y de largo plazo (2025-2055), cuyo objetivo es trazar escenarios y posibles hojas de ruta para orientar la política pública y las decisiones del sector energético. No obstante, el PEN no establece lineamientos normativos, reglas operativas ni plantea o aprueba proyectos específicos, debido a su carácter indicativo. La materialización de estas visiones y el avance en los procesos propuestos dependen de la articulación interinstitucional y del desarrollo regulatorio por parte de las entidades competentes.
El desarrollo de contenidos adicionales, así como de hojas de ruta de tecnologías o energéticos específicos, o análisis sectoriales con un mayor nivel de detalle, se aborda mediante otros instrumentos de planeación, estudios técnicos especializados o documentos de política complementarios. No obstante, la observación podrá ser considerada como insumo para futuros ejercicios de planeación.</t>
  </si>
  <si>
    <t>El potencial de captura en bioenergía se limita a una estimación para hornos que usan biogás, bagazo y residuos. No se explican sostenibilidad de biomasa, emisiones biogénicas, competencia por suelo, permanencia del almacenamiento ni balance neto de BECCS.</t>
  </si>
  <si>
    <t>Agregar criterios de sostenibilidad para BECCS: trazabilidad de biomasa, cambio directo e indirecto de uso del suelo, carbono del suelo, consumo de agua, emisiones logísticas, biodiversidad, adicionalidad y permanencia. Reportar emisiones negativas netas, no únicamente CO₂ capturado en planta.</t>
  </si>
  <si>
    <t>El capítulo de hidrógeno contempla derivados como amoniaco y metanol, pero no integra explícitamente el CO₂ capturado como materia prima para combustibles y productos químicos, ni diferencia carbono biogénico, atmosférico y fósil.</t>
  </si>
  <si>
    <t>Incorporar rutas Power-to-X y CCU: metanol, e-metanol, combustibles sintéticos, carbonatos y urea, con balances de masa y energía, origen del CO₂, permanencia, mercado y emisiones de ciclo de vida. Priorizar CO₂ biogénico o de captura directa del aire para productos de vida corta y limitar la contabilización climática del CO₂ fósil reutilizado que se reemite rápidamente.</t>
  </si>
  <si>
    <t>El PEN menciona amoniaco para fertilizantes, pero no analiza la integración industrial entre hidrógeno de bajas emisiones, amoniaco, CO₂ capturado y producción nacional de urea. Colombia depende de fertilizantes importados y posee fuentes concentradas de CO₂ en cemento, refinerías y procesos industriales.</t>
  </si>
  <si>
    <t>Incluir una ruta prospectiva de producción nacional de urea y otros químicos a partir de CO₂ capturado e hidrógeno de bajas emisiones. Evaluar hubs en corredores industriales como Cartagena-Mamonal, Barrancabermeja y zonas portuarias, considerando sustitución de importaciones, seguridad alimentaria, electricidad renovable, agua, mercado de oxígeno y análisis de ciclo de vida.</t>
  </si>
  <si>
    <t>El escenario de Carbono Neutralidad depende de CCUS y BECCS para alcanzar 8,3-8,9 Mt CO₂eq de captura entre 2035 y 2055, pero no se presenta una trayectoria anual de capacidad instalada ni se aclara si la cifra corresponde a flujo anual, acumulado o potencial máximo.</t>
  </si>
  <si>
    <t>Precisar unidad y periodo de la meta. Publicar curvas anuales 2025-2055 de capacidad de captura, toneladas capturadas, transportadas, utilizadas y almacenadas, desagregadas por sector y región. Diferenciar capacidad nominal, operación efectiva, captura bruta, emisiones evitadas netas y remociones.</t>
  </si>
  <si>
    <t xml:space="preserve">Se aclara que la cifra de 8,3 a 8,9 Mt CO₂eq/año corresponde a un flujo anual de captura de emisiones y no a un valor acumulado. Esta medida entra en operación en el escenario de Carbono Neutralidad a partir de 2035 y se mantiene hasta 2055. La trayectoria de este flujo para el periodo 2025-2055 está incorporada en la gráfica del escenario de Carbono Neutralidad bajo la serie Potencial CCUS, en coherencia con las restricciones establecidas por la Estrategia de Largo Plazo E2050. La gráfica presenta un valor de cero entre 2025 y 2034 y, a partir de 2035, una trayectoria continua de captura hasta 2055. El modelo de optimización de costos se centra en la identificación de oportunidades de abatimiento y despliegue tecnológico a nivel macrosectorial. Por esta razón, no resulta técnicamente factible desagregar variables logísticas detalladas, como las toneladas transportadas, utilizadas o almacenadas por región, ni diferenciar entre capacidad nominal y efectiva o incorporar métricas de ingeniería de procesos. Estos aspectos deberán abordarse en estudios de factibilidad específicos y en las hojas de ruta operativas de CCUS/BECCS del país, por encontrarse fuera del alcance del PEN. En consecuencia, se ajustó la redacción de la sección correspondiente (Capítulo 4.2.1).
</t>
  </si>
  <si>
    <t>El PEN propone clusters industriales para CCUS, pero no localiza fuentes, sumideros ni corredores de transporte. Sin una dimensión espacial, la optimización puede seleccionar volúmenes técnicamente posibles pero territorialmente inviables.</t>
  </si>
  <si>
    <t>Incorporar modelación geoespacial fuente-sumidero y una cartera preliminar de hubs: Caribe industrial, Magdalena Medio, Antioquia y otros corredores con alta concentración de emisiones. Evaluar ductos compartidos, transporte marítimo, acceso a puertos, acuíferos salinos, yacimientos agotados, áreas protegidas, comunidades, riesgos naturales y compatibilidad con ordenamiento territorial.</t>
  </si>
  <si>
    <t>En el Tomo II los resultados del ejercicio de modelado se presentan de manera agregada a nivel sectorial y energético. Ampliar o desagregar dicha información, así como incluir la estimación de emisiones evitadas al nivel de detalle sugerido, se encuentra fuera del alcance del presente ejercicio y no se cuenta con la información requerida para su estimación. Su desarrollo corresponde a otro tipo de instrumentos, estudios o procesos, por lo que no resulta procedente incorporarlo en el PEN ni en sus documentos técnicos complementarios. No obstante, la observación será considerada como insumo para futuros ejercicios de planeación, según corresponda.  De disponerse de los insumos y metodologías correspondientes, se tendrán en cuenta en análisis y documentos posteriores emitidos por la entidad.</t>
  </si>
  <si>
    <t>Se asume una eficiencia de captura del 90% en refinerías, pero no se cuantifican penalización energética, emisiones aguas arriba, disponibilidad operativa ni diferencias entre corrientes de alta y baja concentración. Un porcentaje uniforme puede sobreestimar la mitigación.</t>
  </si>
  <si>
    <t>Aplicar eficiencias y costos diferenciados por corriente y tecnología. Incluir penalización energética, generación adicional requerida, degradación de solventes, emisiones fugitivas, disponibilidad anual y emisiones de construcción. Reportar reducción neta de ciclo de vida y realizar sensibilidades con tasas de captura de 85%, 90%, 95% y captura superior al 95% en corrientes aptas.</t>
  </si>
  <si>
    <t>El alcance del Tomo II presenta los insumos y resultados de un ejercicio de modelado aplicando un modelo de optimización de costos, donde se incluyeron las tecnologías posibles de modelar con la información disponible. Las tecnologías u opciones no incluidas se deben a la falta de datos suficientes, parámetros técnicos suficientemente robustos (por ejemplo, costos, eficiencias, niveles adecuados de madurez tecnológica o señales claras de entrada al mercado) para su incorporación en el modelo. Si el remitente cuenta con dicha información, con gusto será evaluada para tenerla en cuenta en futuros análisis y documentos.</t>
  </si>
  <si>
    <t>El análisis de emisiones no desarrolla reglas de medición, reporte y verificación para CCUS. Sin MRV y criterios de permanencia existe riesgo de sobrecontabilización, fugas, doble reclamación entre capturador, transportador, almacenador y productor del bien bajo en carbono.</t>
  </si>
  <si>
    <t>Definir un marco nacional de MRV alineado con inventarios de GEI: custodia del CO₂, medición fiscal, pureza, fugas, balance de masa, verificación independiente, permanencia, reversión, responsabilidad y registro único de certificados. Establecer reglas para evitar doble conteo con créditos de carbono, combustibles bajos en carbono y productos CCU.</t>
  </si>
  <si>
    <t xml:space="preserve">El alcance del Tomo II presenta los insumos y resultados de un ejercicio de modelado aplicando un modelo de optimización de costos, donde se incluyeron las tecnologías posibles de modelar con la información disponible. Las tecnologías u opciones no incluidas se deben a la falta de datos suficientes, parámetros técnicos suficientemente robustos (por ejemplo, costos, eficiencias, niveles adecuados de madurez tecnológica o señales claras de entrada al mercado) para su incorporación en el modelo. Si el remitente cuenta con dicha información, con gusto será evaluada para tenerla en cuenta en futuros análisis y documentos.
Sobre el alcance de la UPME y la Subdirección de Demanda: De acuerdo con la normatividad vigente (Ley 143 de 1994 y el Decreto 1258 de 2013), la Unidad de Planeación Minero Energética (UPME) es una entidad de carácter técnico. Nuestra labor principal consiste en planear y dar señales de forma integral, indicativa y prospectiva el desarrollo de los sectores minero y energético del país.  Cabe destacar que la UPME no tiene facultades regulatorias, de licenciamiento ni de ejecución de proyectos. Las competencias para establecer lineamientos vinculantes y reglas de mercado recaen en otras entidades del Estado (como el Ministerio de Minas y Energía, la CREG, la ANLA, entre otras).
</t>
  </si>
  <si>
    <t>Las consideraciones finales reconocen el escalamiento masivo requerido para CCUS/BECCS, pero no traducen esta necesidad en acciones institucionales, regulatorias y financieras concretas.</t>
  </si>
  <si>
    <t>Agregar una agenda habilitante 2025-2035: ley o marco regulatorio de almacenamiento geológico; derechos sobre el espacio poroso; licenciamiento; asignación de responsabilidades durante operación y poscierre; estándares de transporte; acceso abierto a infraestructura; fondo de contingencias; incentivos por tonelada almacenada; contratos por diferencia de carbono; compras públicas verdes; y coordinación MME-UPME-ANH-SGC-MADS-ANLA-DNP.</t>
  </si>
  <si>
    <t xml:space="preserve">De acuerdo con la normatividad vigente (Ley 143 de 1994 y el Decreto 1258 de 2013), la Unidad de Planeación Minero Energética (UPME) es una entidad de carácter técnico. Nuestra labor principal consiste en planear y dar señales de forma integral, indicativa y prospectiva el desarrollo de los sectores minero y energético del país.  Cabe destacar que la UPME no tiene facultades regulatorias, de licenciamiento ni de ejecución de proyectos. Las competencias para establecer lineamientos vinculantes y reglas de mercado recaen en otras entidades del Estado (como el Ministerio de Minas y Energía, la CREG, la ANLA, entre otras).
Del mismo modo se aclara, que el PEN es un ejercicio de planeación prospectiva y de largo plazo (2025-2055). Su propósito es trazar escenarios y posibles hojas de ruta para orientar la política pública y las decisiones del sector. No obstante, el PEN no establece lineamientos normativos, reglas operativas ni aprueba proyectos específicos, debido a su carácter indicativo. La materialización de estas visiones y el avance en los procesos propuestos dependen de la articulación interinstitucional y del desarrollo regulatorio por parte de las entidades competentes. En consecuencia, no se acoge la observación. </t>
  </si>
  <si>
    <t>El PEN no desarrolla suficientemente la dimensión de Transición Energética Justa aplicada a CCUS. Los proyectos pueden generar empleo y reconversión de capacidades del sector hidrocarburos, pero también riesgos territoriales, percepción social, uso de agua y distribución desigual de beneficios y cargas.</t>
  </si>
  <si>
    <t>Incluir criterios de justicia para proyectos CCUS: participación temprana y vinculante; consulta cuando corresponda; información pública; distribución de beneficios; formación y reconversión laboral; contenido local; protección del agua; evaluación acumulativa de impactos; mecanismos de quejas; y priorización de proyectos que apoyen industrias esenciales y reduzcan contaminación local además de GEI.</t>
  </si>
  <si>
    <t>El Plan Energético Nacional tiene como propósito orientar la planeación energética de largo plazo del país y, por tanto, su contenido responde al alcance definido para este instrumento. La elaboración de capítulos adicionales, hojas de ruta específicas o análisis sectoriales detallados excede el alcance del presente documento y corresponde al desarrollo de instrumentos técnicos o de política complementarios. No obstante, la observación será considerada como insumo para futuros ejercicios de planeación.</t>
  </si>
  <si>
    <t>Documento completo</t>
  </si>
  <si>
    <t>No se presenta una cartera priorizada de proyectos demostrativos que permita convertir los resultados prospectivos en aprendizaje tecnológico nacional durante la próxima década.</t>
  </si>
  <si>
    <t>Proponer una cartera de pilotos 2026-2035 con criterios de selección: captura en planta cementera; captura en refinería o producción de hidrógeno; hub de CO₂ en Cartagena-Mamonal; caracterización e inyección piloto en yacimiento agotado o acuífero salino; y proyecto CCU para metanol o urea. Cada piloto debe incluir escala, cronograma, inversión, responsables, MRV y decisión de escalamiento.</t>
  </si>
  <si>
    <t>El PEN no incorpora indicadores explícitos para evaluar si CCUS aporta competitividad y reindustrialización, además de mitigación. La captura puede elevar costos energéticos, pero también habilitar productos bajos en carbono, exportaciones, fertilizantes y servicios especializados.</t>
  </si>
  <si>
    <t>Incluir indicadores de seguimiento: USD/t CO₂ evitada y almacenada; energía y agua por tonelada capturada; capacidad instalada; kilómetros de infraestructura compartida; inversión movilizada; empleos y proveedores nacionales; toneladas de cemento, acero, combustibles o químicos de baja huella; sustitución de importaciones; ingresos por exportación; y reducción neta de GEI verificada.</t>
  </si>
  <si>
    <t>El PEN plantea una transición intensiva en conocimiento, pero no identifica las capacidades profesionales requeridas para ejecutar la transformación de activos, procesos e infraestructura del sector de hidrocarburos. Esta omisión dificulta traducir los escenarios en necesidades concretas de talento humano.</t>
  </si>
  <si>
    <t>Incorporar una matriz de capacidades para la transición energética que reconozca perfiles híbridos: ingeniería de petróleos, geociencias, integridad de pozos, gestión ambiental, eficiencia energética, análisis de ciclo de vida, modelación de emisiones, economía de proyectos y relacionamiento territorial. Definir metas de formación, certificación y reconversión laboral para 2030, 2040 y 2055.</t>
  </si>
  <si>
    <t>El alcance del Tomo II presenta los insumos y resultados de un ejercicio de modelado aplicando optimización de minimización de costos, utilizando el modelo OSeMOSYS, donde se incluyeron las tecnologías mapeadas en estudios rigurosos de caracterización realizados por la UPME para cada sector, identificando las tecnologías claves y prioritarias para su modelación. El alcance definido para el modelo utilizado en el PEN llega hasta la modelación de tecnologías sin especificar cadenas de transporte y distribución específicas, pues corresponden a un nivel de desagregación que no hace parte del propósito de este plan. Desde esta perspectiva se incluyeron todas las cadenas y tecnologías necesarias para cumplir con el objetivo mencionado.
Las tecnologías u opciones no incluidas responden a una diferencia en el alcance, o a la ausencia de parámetros técnicos debido a niveles insuficientes de madurez tecnológica que impiden obtener costos, eficiencias o señales claras de entrada al mercado para su incorporación en el modelo. Si el remitente cuenta con dicha información, con gusto será evaluada para tenerla en cuenta en futuros análisis y documentos.</t>
  </si>
  <si>
    <t>Los escenarios optimizan el sistema con supuestos de oferta, pero no se evidencia un análisis probabilístico suficientemente explícito de declinación de campos, incorporación de reservas, retrasos de proyectos, indisponibilidad operativa e importaciones. Para petróleo y gas, estas incertidumbres pueden modificar sustancialmente la seguridad energética y los costos del sistema.</t>
  </si>
  <si>
    <t>Agregar sensibilidades de subsuelo y operación: curvas de declinación, factores de recobro, éxito exploratorio, tiempos de maduración, disponibilidad de facilidades, precios de importación y restricciones logísticas. Publicar bandas P10-P50-P90 y escenarios de estrés de abastecimiento, no solo trayectorias determinísticas.</t>
  </si>
  <si>
    <t>El gas natural se presenta como energético de transición en varios escenarios, pero no se condiciona su aporte a un desempeño climático verificable. Sin límites de intensidad de metano y CO2, una mayor participación del gas puede reducir o incluso anular parte del beneficio frente a otros combustibles.</t>
  </si>
  <si>
    <t>Definir un estándar de intensidad de emisiones de ciclo de vida para gas nacional e importado, expresado en kg CO2e/GJ, con umbrales decrecientes. Incorporar emisiones de producción, procesamiento, transporte, regasificación y fugas de metano como criterio de elegibilidad en el modelo.</t>
  </si>
  <si>
    <t xml:space="preserve">El alcance del Tomo II presenta los insumos y resultados de un ejercicio de modelado aplicando optimización de minimización de costos, utilizando el modelo OSeMOSYS, donde se incluyeron las tecnologías mapeadas en estudios rigurosos de caracterización realizados por la UPME para cada sector, identificando las tecnologías claves y prioritarias para su modelación. El alcance definido para el modelo utilizado en el PEN llega hasta la modelación de tecnologías sin especificar cadenas de transporte y distribución específicas, pues corresponden a un nivel de desagregación que no hace parte del propósito de este plan. Desde esta perspectiva se incluyeron todas las cadenas y tecnologías necesarias para cumplir con el objetivo mencionado.
Las tecnologías u opciones no incluidas responden a una diferencia en el alcance, o a la ausencia de parámetros técnicos debido a niveles insuficientes de madurez tecnológica que impiden obtener costos, eficiencias o señales claras de entrada al mercado para su incorporación en el modelo. Si el remitente cuenta con dicha información, con gusto será evaluada para tenerla en cuenta en futuros análisis y documentos. En consecuencia, no se acoge la observación. </t>
  </si>
  <si>
    <t>El documento no desarrolla una trayectoria específica para reducción de emisiones fugitivas, venteo y quema en tea en la cadena de petróleo y gas, a pesar de su alta relevancia climática y de la disponibilidad de medidas de rápida implementación.</t>
  </si>
  <si>
    <t>Incluir una senda nacional de reducción de metano con metas de medición directa, programas LDAR, eliminación progresiva de venteo rutinario, aprovechamiento del gas asociado y cero quema rutinaria. Reportar toneladas de CH4 evitadas, porcentaje de instalaciones medidas y volumen de gas recuperado.</t>
  </si>
  <si>
    <t>Es preciso aclarar que, según las entradas del modelo y el alcance definido para este ejercicio, la estimación de emisiones se limita estrictamente al Módulo Energía – Categoría 1A (Quema de Combustibles) de las directrices del IPCC, considerando las subcategorías de Industrias de la Energía (1A1), Industrias Manufactureras y de la Construcción (1A2), Transporte (1A3) y Otros Sectores (1A4).
En consecuencia, el modelo no incorpora emisiones fugitivas, venteo ni quema en tea (Categoría 1B). El desarrollo de trayectorias cuantitativas específicas con metas de medición directa de metano, programas LDAR, cero quema o volúmenes de gas recuperado excede el alcance del modelamiento implementado en esta versión del PEN. No obstante, se reconoce la alta relevancia de estas medidas en la cadena de hidrocarburos, por lo que la observación se registra como insumo valioso para agendas sectoriales y para una eventual ampliación del modelo en futuras actualizaciones de la planificación energética.</t>
  </si>
  <si>
    <t>La seguridad de abastecimiento de gas se analiza principalmente desde la oferta agregada, sin comparar de manera integral producción costa afuera, importaciones de GNL, almacenamiento, flexibilidad contractual y expansión de redes desde criterios técnicos, ambientales y de resiliencia.</t>
  </si>
  <si>
    <t>Incorporar una evaluación multicriterio de alternativas de abastecimiento que incluya costo total, huella de carbono, riesgo geopolítico, confiabilidad, tiempos de desarrollo, impactos marino-costeros y vulnerabilidad climática. Modelar almacenamiento estratégico y redundancia de infraestructura.</t>
  </si>
  <si>
    <t>El Plan Energético Nacional tiene como propósito orientar la planeación energética de largo plazo del país y, por tanto, su contenido responde al alcance definido para este instrumento. La elaboración de capítulos adicionales, hojas de ruta específicas o análisis sectoriales detallados excede el alcance del presente documento y corresponde al desarrollo de instrumentos técnicos o de política complementarios. No obstante, el detalle metodológico y los supuestos utilizados en el desarrollo de los escenarios serán publicados como parte de los documentos técnicos complementarios del Plan Energético Nacional. Entre ellos se encuentran el Documento SAND de modelación, la metodología del Plan Energético Nacional y los archivos con los supuestos de modelación por escenario y sector. Estos documentos ampliarán la información presentada en el PEN y permitirán consultar el detalle técnico del ejercicio de modelación.</t>
  </si>
  <si>
    <t>La permanencia de combustibles líquidos durante varias décadas exige una estrategia de transformación de refinerías y no únicamente una proyección de producción. El PEN no presenta hitos claros para reducir intensidad energética, emisiones, consumo de hidrógeno gris y exposición a activos varados.</t>
  </si>
  <si>
    <t>Definir hojas de ruta individuales para Barrancabermeja y Cartagena con indicadores de eficiencia, electrificación, hidrógeno de bajas emisiones, coprocesamiento de materias primas renovables, captura de carbono, producción de SAF y químicos de mayor valor agregado. Evaluar CAPEX, vida remanente y riesgo de obsolescencia.</t>
  </si>
  <si>
    <t>La caída proyectada de gasolina y diésel no elimina su uso en aviación, transporte pesado, maquinaria, defensa, emergencias y zonas no interconectadas. El documento no diferencia suficientemente la demanda residual estratégica de la demanda sustituible.</t>
  </si>
  <si>
    <t>Clasificar los usos de combustibles líquidos por criticidad y factibilidad de sustitución. Establecer una reserva estratégica mínima y una senda específica de descarbonización para cada segmento mediante eficiencia, biocombustibles avanzados, combustibles sintéticos y renovación tecnológica.</t>
  </si>
  <si>
    <t>Se precisa que las trayectorias del PEN no suponen la eliminación total de los combustibles líquidos (de acuerdo al escenario de análisis), sino una sustitución diferenciada de acuerdo con las condiciones de los modos, segmentos y tecnologías consideradas; por esta razón, los resultados mantienen consumos de combustibles líquidos en aquellos usos donde la sustitución es parcial o presenta mayores restricciones durante el horizonte de análisis. Sin embargo, el detalle metodológico y los supuestos utilizados en el desarrollo de los escenarios serán publicados como parte de los documentos técnicos complementarios del Plan Energético Nacional. Entre ellos se encuentran el Documento SAND de modelación, la metodología del Plan Energético Nacional y los archivos con los supuestos de modelación por escenario y sector. Estos documentos ampliarán la información presentada en el PEN y permitirán consultar el detalle técnico del ejercicio de modelación. No obstante, la clasificación de dichos consumos según su criticidad estratégica y la definición de reservas mínimas para atender usos como defensa, emergencias o situaciones particulares de abastecimiento requieren criterios específicos de seguridad energética, inventarios y autonomía, no hacen parte del alcance de la modelación de demanda del sector transporte desarrollada en este ejercicio. Se agradece por el aporte del comentario que permite generar elementos que podrán ser considerados en futuros ejercicios de planeación de la UPME.</t>
  </si>
  <si>
    <t>La oferta de crudo se expresa principalmente en volúmenes, sin comparar la intensidad de carbono y desempeño ambiental de diferentes campos y crudos. Esta diferenciación será determinante para la competitividad futura y la priorización de inversiones.</t>
  </si>
  <si>
    <t>Crear un índice nacional de intensidad de carbono del crudo, desde producción hasta punto de entrega, que incorpore energía, quema, venteo, metano, tratamiento de agua y transporte. Utilizarlo para priorizar reducción de emisiones, electrificación de campos y decisiones de portafolio.</t>
  </si>
  <si>
    <t>El PEN no reconoce suficientemente el agua de producción como corriente estratégica para eficiencia hídrica, recuperación de calor, extracción de minerales y reducción de vertimientos. En campos maduros, su manejo es un componente energético y ambiental de primer orden.</t>
  </si>
  <si>
    <t>Incluir una línea de economía circular para agua de producción: reinyección optimizada, reúso industrial, recuperación de calor, concentración de salmueras y evaluación de minerales críticos. Establecer indicadores de energía por barril de agua manejada y porcentaje de reúso o reinyección.</t>
  </si>
  <si>
    <t>La geotermia no aparece desarrollada como una ruta que pueda aprovechar conocimiento, datos, pozos e infraestructura de la industria petrolera. Esto desaprovecha una opción de diversificación compatible con capacidades nacionales existentes.</t>
  </si>
  <si>
    <t>Incorporar un módulo geotérmico que evalúe recursos convencionales, sistemas geotérmicos mejorados, coproducción de calor en campos petroleros y reconversión de pozos. Priorizar pilotos con gradiente térmico, integridad y demanda cercana favorables, incluyendo análisis ambiental y económico.</t>
  </si>
  <si>
    <t>El PEN proyecta nuevos vectores energéticos, pero no analiza sistemáticamente qué infraestructura de petróleo y gas puede reutilizarse. La ausencia de este análisis puede llevar a duplicar inversiones o abandonar activos con valor para la transición.</t>
  </si>
  <si>
    <t>Elaborar un inventario técnico de gasoductos, oleoductos, terminales, facilidades y derechos de vía con potencial de reconversión para hidrógeno, mezclas, biometano, CO2 o combustibles sostenibles. Evaluar compatibilidad de materiales, presión, corrosión, seguridad, CAPEX y permisos.</t>
  </si>
  <si>
    <t xml:space="preserve">El Plan Energético Nacional tiene como propósito orientar la planeación energética de largo plazo del país y, por tanto, su contenido responde al alcance definido para este plan, el cual  es un ejercicio de planeación prospectiva y de largo plazo (2025-2055), cuyo objetivo es trazar escenarios y posibles hojas de ruta para orientar la política pública y las decisiones del sector energético. No obstante, el PEN no establece lineamientos normativos, reglas operativas ni plantea o aprueba proyectos específicos, debido a su carácter indicativo. La materialización de estas visiones y el avance en los procesos propuestos dependen de la articulación interinstitucional y del desarrollo regulatorio por parte de las entidades competentes.
El desarrollo de contenidos adicionales, así como de hojas de ruta de tecnologías o energéticos específicos, o análisis sectoriales con un mayor nivel de detalle, se aborda mediante otros instrumentos de planeación, estudios técnicos especializados o documentos de política complementarios. </t>
  </si>
  <si>
    <t>El desarrollo de almacenamiento geológico de CO2, hidrógeno o gas requiere una gobernanza del subsuelo basada en caracterización, integridad y monitoreo de pozos. El documento no integra estas exigencias como restricciones técnicas del despliegue.</t>
  </si>
  <si>
    <t>Incluir criterios obligatorios de selección de yacimientos y pozos: capacidad, inyectividad, sello, fallas, pozos heredados, compatibilidad geoquímica, presión, riesgo de fuga y monitoreo. Definir responsabilidades institucionales y protocolos de integridad durante operación y poscierre.</t>
  </si>
  <si>
    <t>El Plan Energético Nacional tiene como propósito orientar la planeación energética de largo plazo del país y, por tanto, su contenido responde al alcance definido para este plan, el cual  es un ejercicio de planeación prospectiva y de largo plazo (2025-2055), cuyo objetivo es trazar escenarios y posibles hojas de ruta para orientar la política pública y las decisiones del sector energético. No obstante, el PEN no establece lineamientos normativos, reglas operativas ni plantea o aprueba proyectos específicos, debido a su carácter indicativo. La materialización de estas visiones y el avance en los procesos propuestos dependen de la articulación interinstitucional y del desarrollo regulatorio por parte de las entidades competentes.
El desarrollo de contenidos adicionales, así como de hojas de ruta de tecnologías o energéticos específicos, o análisis sectoriales con un mayor nivel de detalle, se aborda mediante otros instrumentos de planeación, estudios técnicos especializados o documentos de política complementarios.</t>
  </si>
  <si>
    <t>Las trayectorias de menor producción de hidrocarburos no incorporan de forma visible los costos, capacidades operativas y pasivos asociados al abandono de pozos e instalaciones. Esta brecha puede subestimar costos del sistema y riesgos ambientales de la transición.</t>
  </si>
  <si>
    <t>Modelar el abandono y desmantelamiento como una obligación del sistema energético: inventario de pozos, cronograma, costos unitarios, provisiones financieras, recuperación de áreas y monitoreo posterior. Vincular la reducción de producción con metas anuales de cierre seguro y aprovechamiento alternativo.</t>
  </si>
  <si>
    <t>El PEN reconoce manifestaciones de hidrógeno natural, pero posterga su consideración hasta contar con mayor información. Dado el horizonte 2055, omitir una ruta de aprendizaje puede retrasar el desarrollo de capacidades exploratorias y regulatorias.</t>
  </si>
  <si>
    <t>Incluir un escenario exploratorio no comercial para hidrógeno natural con etapas de investigación, adquisición de datos, pozos estratigráficos, evaluación de recursos, línea base ambiental y pilotos. Definir puntos de decisión para su eventual incorporación al modelo sin anticipar reservas no demostradas.</t>
  </si>
  <si>
    <t>El hidrógeno natural no fue incorporado en la modelación actual, debido a que no se contó con información suficientemente robusta sobre recursos, costos, desempeño técnico, condiciones ambientales y madurez regulatoria para parametrizarlo en un modelo de optimización de costos. Las tecnologías u opciones no incluidas responden a una diferencia en el alcance, o a la ausencia de parámetros técnicos debido a niveles insuficientes de madurez tecnológica que impiden obtener costos, eficiencias o señales claras de entrada al mercado para su incorporación en el modelo. Si el remitente cuenta con dicha información, con gusto será evaluada para tenerla en cuenta en futuros análisis y documentos.</t>
  </si>
  <si>
    <t>El hidrógeno azul se modela como opción de bajas emisiones, pero su desempeño depende de la tasa real de captura, fugas de metano, origen del gas, consumo energético y permanencia del almacenamiento. Sin criterios mínimos, la categoría puede agrupar proyectos con resultados climáticos muy distintos.</t>
  </si>
  <si>
    <t>Establecer una taxonomía de hidrógeno por intensidad de carbono y no solo por color. Para hidrógeno azul exigir captura integral, control de metano, suministro energético bajo en carbono, MRV y almacenamiento permanente; publicar kg CO2e/kg H2 para cada ruta.</t>
  </si>
  <si>
    <t xml:space="preserve">Se aclara que el alcance del Tomo II presenta los insumos y resultados de un ejercicio de modelado aplicando optimización de minimización de costos, utilizando el modelo OSeMOSYS, donde se incluyeron las tecnologías mapeadas en estudios rigurosos de caracterización realizados por la UPME para cada sector, identificando las tecnologías claves y prioritarias para su modelación. Las rutas de producción de hidrógeno deben considerar su intensidad de emisiones de gases de efecto invernadero en ciclo de vida. Para el hidrógeno azul, este análisis puede comprender la tasa efectiva de captura de CO₂, las emisiones fugitivas de metano, el origen del gas y de la energía utilizada, y las condiciones de almacenamiento del carbono. El alcance definido para el modelo utilizado en el PEN llega hasta la modelación de tecnologías sin especificar cadenas de transporte y distribución específicas, pues corresponden a un nivel de desagregación que no hace parte del propósito de este plan. </t>
  </si>
  <si>
    <t>La expansión del hidrógeno verde se presenta principalmente desde capacidad y demanda, sin evaluar de manera suficiente disponibilidad hídrica, tratamiento de agua, competencia territorial, conexión eléctrica y efectos acumulativos en regiones productoras.</t>
  </si>
  <si>
    <t>Incorporar restricciones territoriales y ambientales: huella hídrica por tecnología, calidad y fuente del agua, desalación, vertimientos, biodiversidad, adicionalidad renovable y capacidad de red. Priorizar proyectos con reúso de aguas residuales o industriales y planes de gestión integral.</t>
  </si>
  <si>
    <t>El SAF se identifica como ruta estratégica, pero no se compara con suficiente detalle la sostenibilidad de materias primas, el coprocesamiento en refinerías, la disponibilidad logística y el riesgo de competencia con alimentos, ecosistemas o usos del suelo.</t>
  </si>
  <si>
    <t>Definir una jerarquía de materias primas para SAF basada en residuos y subproductos, con criterios de adicionalidad, trazabilidad, cambio indirecto de uso del suelo y balance hídrico. Evaluar coprocesamiento y reconversión parcial de refinerías para acelerar producción nacional con menor CAPEX.</t>
  </si>
  <si>
    <t>Se aclara que el alcance del Tomo II presenta los insumos y resultados de un ejercicio de modelado aplicando optimización de minimización de costos, utilizando el modelo OSeMOSYS, donde se incluyeron las tecnologías mapeadas en estudios rigurosos de caracterización realizados por la UPME para cada sector, identificando las tecnologías claves y prioritarias para su modelación. El análisis detallado de sostenibilidad de materias primas, logística y alternativas de coprocesamiento para SAF excede el alcance de la modelación del documento principal. El alcance definido para el modelo utilizado en el PEN llega hasta la modelación de tecnologías sin especificar cadenas de transporte y distribución específicas, pues corresponden a un nivel de desagregación que no hace parte del propósito de este plan. En consecuencia, no se acoge la observación.</t>
  </si>
  <si>
    <t>El biogás aparece en usos industriales, pero el PEN no desarrolla el potencial del biometano como sustituto directo de gas natural ni su integración con redes, transporte y consumo distribuido.</t>
  </si>
  <si>
    <t>Incorporar una senda de biometano con potencial regional por residuos agropecuarios, urbanos e industriales; costos de upgrading; estándares de calidad; inyección a red; gas natural vehicular renovable y certificados de origen. Priorizar clusters cercanos a gasoductos y grandes consumidores.</t>
  </si>
  <si>
    <t xml:space="preserve"> El alcance del Tomo II presenta los insumos y resultados de un ejercicio de modelado aplicando optimización de minimización de costos, utilizando el modelo OSeMOSYS, donde se incluyeron las tecnologías mapeadas en estudios rigurosos de caracterización realizados por la UPME para cada sector, identificando las tecnologías claves y prioritarias para su modelación. El alcance definido para el modelo utilizado en el PEN llega hasta la modelación de tecnologías sin especificar cadenas de transporte y distribución específicas, pues corresponden a un nivel de desagregación que no hace parte del propósito de este plan. Desde esta perspectiva se incluyeron todas las cadenas y tecnologías necesarias para cumplir con el objetivo mencionado.
Sin embargo, la UPME se encuentra en la construcción del Plan Indicativo de Bioenergía, en el cual se presentará una caracterización indicativa del potencial de biometano a partir de residuos agropecuarios, urbanos e industriales. En consecuencia, no se acoge la observación.</t>
  </si>
  <si>
    <t>La descarbonización industrial se presenta mediante sustitución de energéticos, pero no se destaca suficientemente la integración de procesos, recuperación de calor, cogeneración flexible y soluciones híbridas, que suelen ser medidas de menor costo y ejecución más temprana.</t>
  </si>
  <si>
    <t>Incluir curvas de costo marginal para eficiencia e integración térmica antes de sustituir combustibles: pinch analysis, recuperación de calor residual, bombas de calor industriales, cogeneración eficiente, almacenamiento térmico y electrificación híbrida. Diferenciar potencial por subsector y temperatura.</t>
  </si>
  <si>
    <t xml:space="preserve">El alcance del Tomo II presenta los insumos y resultados de un ejercicio de modelado aplicando optimización de minimización de costos, utilizando el modelo OSeMOSYS, donde se incluyeron las tecnologías mapeadas en estudios rigurosos de caracterización realizados por la UPME para cada sector, identificando las tecnologías claves y prioritarias para su modelación. El alcance definido para el modelo utilizado en el PEN llega hasta la modelación de tecnologías sin especificar cadenas de transporte y distribución específicas, pues corresponden a un nivel de desagregación que no hace parte del propósito de este plan. Desde esta perspectiva se incluyeron todas las cadenas y tecnologías necesarias para cumplir con el objetivo mencionado.
Las tecnologías u opciones no incluidas responden a una diferencia en el alcance, o a la ausencia de parámetros técnicos debido a niveles insuficientes de madurez tecnológica que impiden obtener costos, eficiencias o señales claras de entrada al mercado para su incorporación en el modelo. Si el remitente cuenta con dicha información, con gusto será evaluada para tenerla en cuenta en futuros análisis y documentos.
</t>
  </si>
  <si>
    <t>La Transición Energética Justa se aborda en empleo y equidad, pero no se traduce en una estrategia de reconversión para profesionales y territorios dependientes de hidrocarburos. El país puede perder conocimiento crítico para operar de manera segura los energéticos que continuarán presentes y los nuevos proyectos de subsuelo.</t>
  </si>
  <si>
    <t>Crear un programa nacional de reconversión de capacidades petroleras hacia geotermia, hidrógeno natural, almacenamiento geológico, integridad y abandono de pozos, reducción de metano, eficiencia de campos, biorrefinerías y gestión ambiental. Medir empleos reconvertidos, certificaciones, participación regional y demanda de perfiles por proyecto.</t>
  </si>
  <si>
    <t>De acuerdo con la normatividad vigente (Ley 143 de 1994 y el Decreto 1258 de 2013), la Unidad de Planeación Minero Energética (UPME) es una entidad de carácter técnico. Nuestra labor principal consiste en planear y dar señales de forma integral, indicativa y prospectiva el desarrollo de los sectores minero y energético del país.  Cabe destacar que la UPME no tiene facultades regulatorias, de licenciamiento ni de ejecución de proyectos. Las competencias para establecer lineamientos vinculantes y reglas de mercado recaen en otras entidades del Estado (como el Ministerio de Minas y Energía, la CREG, la ANLA, entre otras).
Del mismo modo se aclara, que el PEN es un ejercicio de planeación prospectiva y de largo plazo (2025-2055). Su propósito es trazar escenarios y posibles hojas de ruta para orientar la política pública y las decisiones del sector. No obstante, el PEN no establece lineamientos normativos, reglas operativas ni aprueba proyectos específicos, debido a su carácter indicativo. La materialización de estas visiones y el avance en los procesos propuestos dependen de la articulación interinstitucional y del desarrollo regulatorio por parte de las entidades competentes. En consecuencia, no se acoge la observación.</t>
  </si>
  <si>
    <t>Cambiaria el tratamiento del PEN como una suma de trayectorias tecnológicas sin una arquitectura explícita de gobernanza, responsables, instrumentos y mecanismos de rendición de cuentas.</t>
  </si>
  <si>
    <t>Agregaria un capítulo inicial de gobernanza del PEN con entidad líder, entidades corresponsables, competencias, mecanismos de coordinación, cronograma normativo, presupuesto indicativo, sistema de seguimiento público y reglas de actualización quinquenal.</t>
  </si>
  <si>
    <t>Creo que existe mucha dependencia  del criterio de mínimo costo como principal lógica de decisión, porque se dedja de lado invisibilizar riesgos ambientales, regulatorios, sociales, territoriales y de seguridad energética.</t>
  </si>
  <si>
    <t>Agregaria una función multicriterio que incorpore costo total, emisiones de ciclo de vida, consumo de agua, uso del suelo, biodiversidad, conflictividad, dependencia externa, empleo, resiliencia climática y riesgo regulatorio.</t>
  </si>
  <si>
    <t>El alcance del Tomo II presenta los insumos y resultados de un ejercicio de modelación mediante optimización de minimización de costos, utilizando el modelo OSeMOSYS, en el que se incluyeron las tecnologías identificadas en estudios rigurosos de caracterización desarrollados por la UPME para cada sector, priorizando aquellas con la información técnica necesaria para su representación en el modelo. El alcance definido para el modelo utilizado en el PEN llega hasta la modelación de tecnologías, sin especificar cadenas de transporte y distribución ni otros niveles de desagregación que exceden el propósito de este plan.
Las tecnologías u opciones no incluidas responden a diferencias en el alcance del ejercicio o a la ausencia de parámetros técnicos derivados de niveles insuficientes de madurez tecnológica, lo que impide obtener costos, eficiencias o señales claras de entrada al mercado para su incorporación en el modelo. Si el remitente cuenta con información técnica que permita complementar estos análisis, esta será evaluada para su consideración en futuros ejercicios de planificación.
En atención a la observación presentada, la UPME reconoce la importancia de incorporar criterios adicionales a la minimización de costos, tales como riesgos ambientales, regulatorios, sociales, territoriales y de seguridad energética. No obstante, la incorporación explícita de estos elementos requeriría modificaciones metodológicas que exceden el alcance del presente Plan Energético Nacional. La implementación de un modelo de código abierto adaptado a las necesidades de la planificación energética colombiana permitirá, en futuros ejercicios, desarrollar análisis multicriterio e incorporar este tipo de dimensiones de manera más explícita y sistemática, fortaleciendo así el proceso de formulación de los próximos planes energéticos.</t>
  </si>
  <si>
    <t>Modificaria la presentación de resultados nacionales agregados cuando las nuevas energías dependen de condiciones geológicas, ambientales, logísticas y sociales altamente territoriales.</t>
  </si>
  <si>
    <t>Propondria escenarios regionalizados por cuencas, corredores energéticos y nodos industriales, con restricciones de subsuelo, agua, biodiversidad, infraestructura, demanda y capacidad institucional. O abriria la necedidad de explorar este campo</t>
  </si>
  <si>
    <t>El Tomo II del Plan Energético Nacional es un ejercicio de prospectiva energética de alcance nacional. El ejercicio sí incorpora la realidad territorial del país a través de sus parámetros de entrada como los potenciales de recursos de generación, los factores de planta y los costos asociados provienen de estudios con caracterización geográfica, aunque los resultados se reporten agregados a nivel nacional. Adicionalmente, la UPME se encuentra desarrollando la regionalización del Plan Energético Nacional, ejercicio que atenderá de manera directa el nivel de desagregación territorial que plantea el comentario. En consecuencia, no se acoge la observación.</t>
  </si>
  <si>
    <t>Falta un capítulo específico sobre geotermia, que deja esta fuente fuera del nivel de detalle otorgado a electricidad, carbón, petróleo, gas, bioenergía e hidrógeno.</t>
  </si>
  <si>
    <t>Considero que un capítulo de geotermia con recursos hidrotermales, sistemas geotérmicos mejorados, coproducción en campos petroleros, reconversión de pozos, usos directos de calor, pilotos, costos, riesgos exploratorios y metas 2030-2055.</t>
  </si>
  <si>
    <t>Pondria en consideracion el tratamiento marginal del hidrógeno natural o blanco como una posibilidad futura sin programa nacional de conocimiento.</t>
  </si>
  <si>
    <t>Es la oportunidad de ubicar una estrategia de hidrógeno natural con cartografía prospectiva, adquisición de datos, pozos de investigación, protocolos de exploración, clasificación de recursos, regulación del subsuelo, línea base ambiental y criterios de suspensión si no se demuestra viabilidad.</t>
  </si>
  <si>
    <t>Considero que se debe ubicar consolidados o lugares para explorar el inventario de pozos, ductos, oleoductos, gasoductos e infraestructura para nuevos energéticos.</t>
  </si>
  <si>
    <t xml:space="preserve">Agregaria un plan nacional de reconversión de infraestructura con inventario georreferenciado, vida útil, integridad, materiales, capacidad, derechos de vía, costos de adaptación y compatibilidad para CO2, hidrógeno, biometano, gas sintético y geotermia y con esto una biblioteca de consulta de estos recursos </t>
  </si>
  <si>
    <t>el enfoque de CCUS esta centrado principalmente en toneladas potenciales de captura sin desarrollar la cadena completa.</t>
  </si>
  <si>
    <t>Agregaria una política nacional CCUS que cubra captura, acondicionamiento, transporte, acceso a redes, almacenamiento, utilización, MRV, titularidad del CO2, responsabilidad de largo plazo, seguros, cierre, poscierre y participación territorial.</t>
  </si>
  <si>
    <t>La tecnologia CCU/S tiene o el almacenamiento o su uso debe hablarse de reducciones permanente de emisiones vs potencial apalancamiento economico</t>
  </si>
  <si>
    <t>Agregaria criterios diferenciados entre utilización temporal, utilización con sustitución verificable y almacenamiento permanente; cada ruta debe demostrar balance neto mediante análisis de ciclo de vida y duración del carbono retenido.</t>
  </si>
  <si>
    <t>deberia ampliarse la explicacion y  concentración de la bioenergía en bagazo, biogás, SAF y BECCS sin una ruta explícita para gas sintético.</t>
  </si>
  <si>
    <t>deberia potencializarse la senda para gas de síntesis y metano sintético a partir de biomasa residual mediante gasificación, metanación y cogeneración, con evaluación de escala, disponibilidad sostenible, logística, limpieza del gas, emisiones y conexión a redes.</t>
  </si>
  <si>
    <t>No hay comparación sistemática entre prolongar activos existentes y construir nuevas soluciones.</t>
  </si>
  <si>
    <t>Se debe fomentar un análisis comparativos obligatorios de ciclo de vida para cada decisión estratégica: repotenciar, reconvertir, mantener, cerrar o construir; incluyendo CAPEX, OPEX, emisiones, agua, suelo, biodiversidad, pasivos, confiabilidad y empleo.</t>
  </si>
  <si>
    <t>No se puede solo realizar evaluaciones ambiental tratadas principalmente como resultado agregado de emisiones.</t>
  </si>
  <si>
    <t>Debe haber un marco de gestión ambiental estratégica que incluya evaluación ambiental estratégica, impactos acumulativos y sinérgicos, capacidad de carga territorial, conectividad ecológica, riesgos tecnológicos y adaptación climática.</t>
  </si>
  <si>
    <t>No se observa requisitos de seguimiento y control ambiental específicos para nuevas energías.</t>
  </si>
  <si>
    <t>Hay que instaurar responsables dentro del gobierno para la creacion de protocolos sectoriales para geotermia, hidrógeno natural, hidrógeno, CCUS, gas sintético y reconversión de ductos, con indicadores de agua, sismicidad inducida, fugas, integridad, emisiones, residuos, biodiversidad, seguridad de procesos y cierre.Qué pondría: una matriz regulatoria por tecnología que identifique vacíos, entidad competente, instrumento requerido, plazo, dependencia entre normas y prioridad; incluyendo licenciamiento, subsuelo, transporte, calidad, seguridad, tarifas, acceso a infraestructura y responsabilidad.</t>
  </si>
  <si>
    <t>Se debe construir areas, gerencias y grupos dentro de las insituciones para que tengan sinergia y no fragmentación institucional entre energía, ambiente, subsuelo, infraestructura y territorio.</t>
  </si>
  <si>
    <t>Se podria plantear una comisión intersectorial permanente del PEN con MME, MADS, UPME, ANH, SGC, ANLA, CREG, DNP, MinTransporte y autoridades territoriales, con secretaría técnica, decisiones trazables y reportes anuales.</t>
  </si>
  <si>
    <t>Se aclara que el PEN es un ejercicio de planeación prospectiva y de largo plazo (2025-2055). Su propósito es trazar escenarios y posibles hojas de ruta para orientar la política pública y las decisiones del sector. No obstante, el PEN no establece lineamientos normativos, reglas operativas ni aprueba proyectos específicos, debido a su carácter indicativo. La materialización de estas visiones y el avance en los procesos propuestos dependen de la articulación interinstitucional y del desarrollo regulatorio por parte de las entidades competentes. En consecuencia, no se acoge la observación.</t>
  </si>
  <si>
    <r>
      <rPr>
        <b/>
        <sz val="9"/>
        <color theme="1"/>
        <rFont val="Verdana"/>
        <family val="2"/>
      </rPr>
      <t>Capítulo 3, Numeral 3.1.1</t>
    </r>
    <r>
      <rPr>
        <sz val="9"/>
        <color theme="1"/>
        <rFont val="Verdana"/>
        <family val="2"/>
      </rPr>
      <t xml:space="preserve"> (Tabla 6, págs. 69–70) y Numeral 3.1.2 (Resultados escenarios oferta de electricidad)</t>
    </r>
  </si>
  <si>
    <t>El PEN incorpora una adición exógena de 4.547 MW solares a 2030 (Tabla 6, según PIEG) y proyecta una generación fotovoltaica a gran escala de 40,97 TWh a 2055 en el escenario de Carbono Neutralidad. Sin embargo, el documento omite el pasivo ambiental asociado: con un factor de ~60–70 t/MW, solo la expansión exógena representa entre 270.000 y 320.000 toneladas de módulos que alcanzarán su fin de vida útil entre 2045 y 2060, sin considerar la expansión endógena adicional del modelo. El PEN no aborda la gestión de estos RAEE fotovoltaicos, trasladando un pasivo ambiental crítico a las regiones de instalación (Caribe colombiano y La Guajira), en contravía del enfoque de Transición Energética Justa que el propio documento invoca.</t>
  </si>
  <si>
    <t>Incluir en el PEN un lineamiento de articulación con la Resolución 0851 de 2022 (sistemas de recolección y gestión posconsumo de paneles solares), e incorporar la infraestructura de reciclaje y logística inversa de módulos fotovoltaicos como componente de la planeación de expansión FNCER en los nodos de desarrollo eléctrico (Caribe y La Guajira), en coherencia con el principio de minimización de impactos socioambientales locales señalado en el numeral 3.1.</t>
  </si>
  <si>
    <t>ReSolar LATAM S.A.S.</t>
  </si>
  <si>
    <t>No se acoge el ajuste propuesto. El Tomo II del Plan Energético Nacional presenta los insumos y resultados del ejercicio de modelación energética, cuyo propósito es analizar escenarios de evolución del sistema energético y sus implicaciones sobre variables como la oferta, la demanda y las emisiones. En este contexto, el documento no desarrolla análisis específicos sobre la gestión del fin de vida de tecnologías particulares ni incorpora lineamientos asociados a la gestión de residuos, logística inversa o infraestructura para el tratamiento de equipos al finalizar su vida útil. Estos aspectos corresponden a análisis complementarios que exceden el alcance del ejercicio de modelación presentado en este documento.</t>
  </si>
  <si>
    <r>
      <rPr>
        <b/>
        <sz val="9"/>
        <color theme="1"/>
        <rFont val="Verdana"/>
        <family val="2"/>
      </rPr>
      <t>Capítulo 3, Numeral 3.1.2 (</t>
    </r>
    <r>
      <rPr>
        <sz val="9"/>
        <color theme="1"/>
        <rFont val="Verdana"/>
        <family val="2"/>
      </rPr>
      <t>Oferta de Electricidad – Almacenamiento BESS) y Numeral 4.3 (Habilitadores y retos de la transición)</t>
    </r>
  </si>
  <si>
    <t>El modelo incorpora almacenamiento con baterías (BESS) a partir de 2047, con una producción inicial de 2,30 TWh en el escenario de Carbono Neutralidad. Adicionalmente, el numeral 4.3 exige el 100% de ventas de motocicletas eléctricas a 2035 y la electrificación masiva del transporte, lo que generará un flujo de baterías vehiculares en fin de vida anterior y de mayor volumen al del BESS estacionario. No obstante, el sistema deberá gestionar el descarte técnico de celdas y baterías de litio y plomo mucho antes de 2047, con degradación acelerada en climas cálidos. El PEN no define infraestructura ni incentivos de economía circular para este stock tecnológico remanente ni para su reacondicionamiento (segunda vida).</t>
  </si>
  <si>
    <t>Proponer incentivos y esquemas normativos específicos de la UPME para la apertura temprana de centros de acopio y reacondicionamiento de residuos minero-energéticos, localizados según criterios técnicos: proximidad a nodos de despliegue FNCER y electromovilidad, infraestructura logística y portuaria, y zonas francas industriales — tanto en zonas intermedias del interior como en nodos logísticos del norte del país. Incluir la segunda vida de baterías (BESS estacionario a partir de baterías vehiculares reacondicionadas) como opción tecnológica dentro de la canasta de expansión modelada.</t>
  </si>
  <si>
    <t>No se acoge el ajuste propuesto. El Tomo II del Plan Energético Nacional presenta los insumos, supuestos y resultados del ejercicio de modelación energética, cuyo propósito es analizar la evolución del sistema energético bajo diferentes escenarios prospectivos. En este contexto, el documento no desarrolla esquemas normativos, incentivos específicos ni lineamientos de infraestructura para la gestión del fin de vida de tecnologías particulares o para el desarrollo de estrategias de economía circular. De igual manera, las tecnologías incluidas en el ejercicio de modelación corresponden a los supuestos metodológicos definidos para el desarrollo del modelo y, por tanto, no se considera procedente incorporar nuevas alternativas tecnológicas, como el aprovechamiento de baterías en segunda vida, en el marco del presente documento.</t>
  </si>
  <si>
    <t>Capítulo 4, Numeral 4.1.1 (Definición de escenarios de emisiones) y Numeral 4.2.1 (Resultados emisiones GEI)</t>
  </si>
  <si>
    <t>El escenario CN limita el aporte del módulo energía a 12 Mt CO₂eq para cumplir la meta de reducción del 90% a 2050. La metodología de inventario territorial (IPCC) excluye por diseño la huella incorporada de la manufactura y el transporte marítimo internacional de los paneles y baterías importados que sustentan la expansión FNCER. Esta omisión, aunque metodológicamente explicable, deja fuera del análisis un habilitador de mitigación relevante: el reciclaje nacional de materiales (silicio, aluminio, cobre) reduce emisiones territoriales futuras del sector industrial, dado que la producción a partir de material secundario es significativamente menos intensiva en energía que la ruta primaria, y disminuye la dependencia de importaciones.</t>
  </si>
  <si>
    <t>Incluir en el numeral 4.3 (Habilitadores y retos de la transición) un análisis conceptual de huella de carbono incorporada y circularidad de materiales de la transición energética. Recomendar como señal de política que las subastas de expansión FNCER y los incentivos de las Leyes 1715 de 2014 y 2099 de 2021 otorguen puntaje adicional a proyectos que certifiquen el uso de materiales recuperados o convenios de reciclaje con plantas nacionales autorizadas.</t>
  </si>
  <si>
    <t>No se acoge el ajuste propuesto. El Tomo II del Plan Energético Nacional presenta los resultados del ejercicio de modelación energética y el análisis de los escenarios prospectivos definidos para el sector. En este contexto, el documento no desarrolla evaluaciones específicas sobre la huella de carbono incorporada de las tecnologías, la circularidad de materiales o los criterios de diseño de instrumentos de política e incentivos para el despliegue de tecnologías energéticas. Estos aspectos corresponden a análisis especializados que no hacen parte del alcance del ejercicio de modelación desarrollado en el Tomo II. No obstante, la observación constituye un aporte técnico relevante que podrá ser considerado en el desarrollo de análisis complementarios asociados al proceso de planeación energética.</t>
  </si>
  <si>
    <t>Capítulo 3, introducción (Oferta total de energía – tratamiento de minerales estratégicos)</t>
  </si>
  <si>
    <t>El documento reconoce expresamente que "los minerales estratégicos no fueron incorporados explícitamente dentro del modelo de optimización energética" y que su análisis se aborda únicamente desde una perspectiva conceptual y cualitativa por disponibilidad limitada de información. Sin embargo, ese análisis cualitativo omite la fuente secundaria doméstica más inmediata: la minería urbana, es decir, la recuperación de materiales críticos (silicio, plata, cobre, aluminio, litio, cobalto) contenidos en los RAEE fotovoltaicos y baterías que el propio despliegue FNCER proyectado generará dentro del horizonte 2025–2055.</t>
  </si>
  <si>
    <t>Ampliar el análisis cualitativo de minerales estratégicos para incorporar la recuperación de materiales críticos desde residuos de la transición energética como fuente secundaria nacional, articulada con el Plan Nacional de Desarrollo Minero. Reconocer que esta ruta reduce la dependencia de importaciones de insumos para tecnologías de transición y cierra parcialmente la brecha de información que el propio documento identifica.</t>
  </si>
  <si>
    <t>No se acoge el ajuste propuesto. Como se señala en el documento, los minerales estratégicos no fueron incorporados explícitamente en el ejercicio de modelación energética y, por tanto, el análisis incluido en el Tomo II tiene un carácter descriptivo y contextual. En consecuencia, dicho análisis no pretende desarrollar de manera exhaustiva las diferentes alternativas de abastecimiento, aprovechamiento o recuperación de materiales críticos, incluida la recuperación a partir de residuos asociados a tecnologías de la transición energética. Estos aspectos podrán ser objeto de análisis específicos en el marco de estudios especializados sobre la materia.</t>
  </si>
  <si>
    <t>Capítulo 2, Numeral 2.3 (Sector Industrial – Insumos y resultados)</t>
  </si>
  <si>
    <t>La modelación del sector industrial se alinea con la Política Nacional de Reindustrialización (CONPES 4129) y señala la necesidad de "desarrollar nuevas cadenas de valor industriales, la incorporación de esquemas de economía circular", así como "habilitar la creación y consolidación de pymes" y reducir la dependencia tecnológica externa. No obstante, el documento no identifica el reciclaje y valorización de residuos de la transición energética (módulos fotovoltaicos, baterías, componentes eólicos) como una de esas nuevas cadenas de valor, pese a que constituye una industria emergente directamente derivada del despliegue FNCER que el propio PEN proyecta, con potencial de empleo verde en las regiones de instalación.</t>
  </si>
  <si>
    <t>Reconocer explícitamente, dentro de la estrategia de reindustrialización y economía circular del sector industrial, el reciclaje y la valorización de residuos de la transición energética como nueva cadena de valor industrial nacional, con potencial de generación de empleo verde y desarrollo productivo en las regiones de despliegue FNCER (Caribe, La Guajira e interior del país).</t>
  </si>
  <si>
    <t>Formulario de Google: Presentación de comentarios al Plan Energético Nacional 2025- 2056</t>
  </si>
  <si>
    <t>No se acoge el ajuste propuesto. El Tomo II del Plan Energético Nacional presenta los resultados del ejercicio de modelación y los análisis asociados a los escenarios prospectivos del sector energético. Si bien el documento reconoce la importancia de la reindustrialización, la economía circular y el desarrollo de nuevas cadenas de valor como elementos estratégicos para la transición energética, no desarrolla un análisis específico de cada una de las actividades productivas que podrían surgir de este proceso. En consecuencia, no se considera procedente incorporar el reconocimiento expreso de una cadena de valor particular dentro del alcance del presente documento. No obstante, la observación constituye un insumo relevante para futuros análisis relacionados con el desarrollo industrial asociado a la transición energética.</t>
  </si>
  <si>
    <t>Capítulo 4, Numeral 4.3 (Habilitadores y retos de la transición, pág. 141)</t>
  </si>
  <si>
    <t>El numeral identifica el "fortalecimiento de las cadenas de suministro" como condición habilitante de la transición, pero únicamente en sentido de entrada (aprovisionamiento de tecnología e insumos). Omite la cadena de salida: la logística inversa y la gestión ambiental del fin de vida de las tecnologías de transición. Un pasivo RAEE no gestionado en los territorios de despliegue erosiona la licencia social de los proyectos FNCER, en contradicción con el mandato del propio documento de minimizar los impactos socioambientales locales y garantizar la justicia energética con enfoque territorial.</t>
  </si>
  <si>
    <t>Incluir la logística inversa y la gestión de fin de vida de tecnologías de transición (módulos FV, baterías, aerogeneradores) como habilitador explícito de la transición en el numeral 4.3, e incorporar un indicador de seguimiento del PEN, por ejemplo: porcentaje de módulos fotovoltaicos y baterías gestionados ambientalmente al fin de su vida útil respecto al volumen instalado acumulado.</t>
  </si>
  <si>
    <t>Formulario de Google: Presentación de comentarios al Plan Energético Nacional 2025- 2057</t>
  </si>
  <si>
    <t>No se acoge el ajuste propuesto. El Tomo II del Plan Energético Nacional presenta los resultados del ejercicio de modelación energética y los análisis asociados a los escenarios prospectivos. En este contexto, el documento no desarrolla lineamientos específicos sobre la gestión del fin de vida de tecnologías particulares, la logística inversa, los indicadores de seguimiento asociados a estas actividades o los instrumentos para su implementación. Estos aspectos corresponden a análisis complementarios que no hacen parte del alcance del ejercicio de modelación desarrollado en el Tomo II. No obstante, la observación constituye un aporte técnico relevante que podrá ser considerado en futuros análisis asociados al proceso de planeación energética.</t>
  </si>
  <si>
    <t xml:space="preserve">En relación con el sector de la climatización, a pesar de estar considerados en la Contribución Nacionalmente Determinada de Colombia, los distritos térnicos no se consideran en ninguno de los escenarios propuestos, lo que contradice la línea que seguía el último PAI PROURE publicado y el listado de equipos susceptibles de incentivos tributarios de la UPME. </t>
  </si>
  <si>
    <t>Se sugiere considerar como alternativa a los equipos de AC de baja eficiencia, como mínimo una baja penetración de los distritos térmicos, que satisfagan un porcentaje de la demanda de climatización.</t>
  </si>
  <si>
    <t>Universidad Tecnológica de Pereira</t>
  </si>
  <si>
    <t>Formulario de Google: Presentación de comentarios al Plan Energético Nacional 2025- 2058</t>
  </si>
  <si>
    <t>El PAI-PROURE 2022-2030 reconoce el potencial de los distritos térmicos como medida de eficiencia energética en climatización, y los incorpora en su modelación bajo supuestos específicos de entrada en operación entre 2024 y 2030. El PEN, por su parte, incorporó como medidas de climatización aquellas con información técnica y parámetros suficientemente robustos para su modelación en un modelo de optimización de costos, incluyendo costos, eficiencias y señales claras de entrada al mercado. En el caso de los distritos térmicos, la limitada madurez del mercado en Colombia y la ausencia de datos desagregados a nivel de uso final residencial con el nivel de detalle requerido por el modelo no permitieron su incorporación explícita. No obstante, la observación es pertinente y será considerada como insumo para futuros ejercicios de planeación, en la medida en que avance el desarrollo regulatorio y la disponibilidad de información técnica en el país.</t>
  </si>
  <si>
    <t>Los escenarios de climatización podrían resultar ser muy optimistas al no estar alineados con la realidad nacional de implementación del RETIQ y la obligatoriedad en la ejecución de ensayos de evaluación de la conformidad.</t>
  </si>
  <si>
    <t>Se sugiere considerar escenarios más conservadores en relación con la penetración de equipos de alta eficiencia, que a la fecha, no son los más representativos en el mercado, y no se encuentran en aumento.</t>
  </si>
  <si>
    <t>Formulario de Google: Presentación de comentarios al Plan Energético Nacional 2025- 2059</t>
  </si>
  <si>
    <t>Es importante precisar que el RETIQ regula el etiquetado energético de equipos como neveras, lavadoras y aires acondicionados, pero no establece restricciones obligatorias a la comercialización de equipos de baja eficiencia ni define plazos de salida del mercado para tecnologías ineficientes. En ese sentido, el argumento sobre la falta de alineación con el RETIQ no aplica directamente, ya que dicho reglamento no fue diseñado como un instrumento de restricción de mercado sino de información al consumidor. Los supuestos de penetración de equipos eficientes de climatización incorporados en el PEN se construyeron con base en la información disponible del diagnóstico de electrodomésticos UPME-CORPOEMA (2021) y la Propuesta de Plan Nacional de Innovación y Tecnología en Eficiencia Energética para Climatización y Refrigeración, incorporando restricciones progresivas al mercado como medida de política. No obstante, la observación sobre los retos de implementación efectiva de los estándares de eficiencia en el mercado colombiano es pertinente y será considerada como insumo para la revisión de supuestos en futuros ejercicios de planeación.</t>
  </si>
  <si>
    <t>Tabla 1. Fila 1. Medida "Electrificación": Para el sector transporte, la medida de electrificación en el escenario Carbono neutralidad propone energía eléctrica para el modo carreterero de pasajeros y carga pesada. Sin embargo, es importante incluir otros modos, como los sistemas férreos, fluvial y marítimo. Actualmente existen ya en Colombia algunos de ellos como sistemas eléctricos y es importante la línea de electrificar tambien para estos modos con una perspectiva multimodal.
 Por lo demás, se felicita al equipo de la UPME por la visión estratégica de este sector.</t>
  </si>
  <si>
    <t>Alta electrificación de los modos carretero, férreo y fluvial, para sistemas inter- y multimodales de pasajeros y carga.</t>
  </si>
  <si>
    <t>Centro de investigación para el transporte sostenible y ciudades inteligentes - Fundación Logos
 http://logos-foundation.org</t>
  </si>
  <si>
    <t>Formulario de Google: Presentación de comentarios al Plan Energético Nacional 2025- 2060</t>
  </si>
  <si>
    <t>La modelación del PEN incorpora, además del modo carretero, los modos férreo, fluvial, marítimo y aéreo; sin embargo, las trayectorias tecnológicas consideras son diferenciadas para cada uno. Se aclara que los otros modos tambien representan señales de electrificación (fluvial, férreo y carretero) con diferentes niveles de penetración. Esta información no se encuentra desagregada completamente en la Tabla I del Tomo II, pero si hace parte del anexo metodologico que será publicado posteriormente. Se reconoce que el enfoque intermodal es un gran potencial para evaluar las sinergias de la descarbonización del sector con sendas de sustitución y se agradece el comentario para su consideración en futuras versiones del PEN. Se precisa ademas, que las tecnologías u opciones no incluidas responden a una diferencia en el alcance, o a la ausencia de parámetros técnicos debido a niveles insuficientes de madurez tecnológica que impiden obtener costos, eficiencias o señales claras de entrada al mercado para su incorporación en el modelo. Si el remitente cuenta con dicha información, con gusto será evaluada para tenerla en cuenta en futuros análisis y documentos.</t>
  </si>
  <si>
    <t>Tabla 1, Fila 2, "Carga pesada": en el escenario carbono neutralidad se propone una participacion mínima pero relevante de hidrógeno verde para carga pesada. Es importante por tanto, precisar el energetico que tendrá prioridad bajo la política pública energética nacional de UPME. Electrificar es la medida por excelencia del Ministerio de Transporte, respondiendo al políticas vinculantes (Ley 1964 de 2019 y Ley 2294 de 2023), así como otros instrumentos de dicha cartera como la Estrategia de Movilidad Eléctrica, sus líneas de financiación del Fondo de Ascenso Tecnológico, que promueven la movilidad eléctrica para carga pesada (Ley 2294 de 2023) y el actual compromiso firmado por MinTransporte "Memorando de Entendimiento Global (Global MOU) Drive to Zero" para vehículos pesados de carga y pasajeros y carga. Enviar señales hacía otros energéticos podría ir en contravía de la línea nacional de la cabeza del sector (MinTransporte).
 Por lo demás, se felicita al equipo de la UPME por la visión estratégica de este sector.</t>
  </si>
  <si>
    <t>Electrificación de flotas de corta y larga distancia e impulso a infraestructura de carga en corredores estratégicos. En el largo plazo, se una participación mínima hidrógeno verde para carga pesada.</t>
  </si>
  <si>
    <t>Centro de investigación para el transporte sostenible y ciudades inteligentes - Fundación Logos
 http://logos-foundation.org</t>
  </si>
  <si>
    <t>Formulario de Google: Presentación de comentarios al Plan Energético Nacional 2025- 2061</t>
  </si>
  <si>
    <t>Se precisa que los resultados del escenario de Carbono Neutralidad muestran que la electrificación de la carga pesada avanza en mayor medida que en los demas escenarios y que el hidrógeno verde cumple un papel complementario en aplicaciones de larga distancia y mayor exigencia operacional. Esta interpretación es consistente con los resultados de la sección 2.2.2 donde el hidrógeno representa menos del 0,3% de la demanda energética total del transporte en 2055. Un mayor detalle de todas las medidas modeladas se dispondrá en los anexos metodologicos proximos a publicar. No obstante, el comentario permite mejorar la redacción actual en la tabla para indicar que el energético principal no es el hidrógeno y que su rol es complementario en el segmento en cuestión.</t>
  </si>
  <si>
    <t>Capítulo 3. Oferta total de energía – 3.1 Oferta de electricidad y 3.6 Oferta de hidrógeno</t>
  </si>
  <si>
    <t>El PEN incorpora generación distribuida solar y electrolizadores a gran escala, pero no evalúa el potencial de sistemas de micro-electrólisis de 0 a 100 kW para almacenamiento energético distribuido, gestión de excedentes renovables y suministro energético local en edificaciones, comercios y ZNI. [Conceptual...resultados | PDF]</t>
  </si>
  <si>
    <t>Incorporar dentro de la modelación energética escenarios de micro-electrólisis distribuida (0–100 kW) asociada a generación fotovoltaica, autoconsumo colectivo y almacenamiento estacional (Power-to-Gas), especialmente para edificios multifamiliares, sector terciario y Zonas No Interconectadas.</t>
  </si>
  <si>
    <t>Industrias Haceb S.A.</t>
  </si>
  <si>
    <t>Formulario de Google: Presentación de comentarios al Plan Energético Nacional 2025- 2062</t>
  </si>
  <si>
    <t>El alcance del Tomo II presenta los insumos y resultados de un ejercicio de modelado aplicando optimización de minimización de costos, utilizando el modelo OSeMOSYS, donde se incluyeron las tecnologías mapeadas en estudios rigurosos de caracterización realizados por la UPME para cada sector, identificando las tecnologías claves y prioritarias para su modelación. El alcance definido para el modelo utilizado en el PEN llega hasta la modelación de tecnologías sin especificar cadenas de transporte y distribución específicas, pues corresponden a un nivel de desagregación que no hace parte del propósito de este plan. Desde esta perspectiva se incluyeron todas las cadenas y tecnologías necesarias para cumplir con el objetivo mencionado.
Las tecnologías u opciones no incluidas responden a una diferencia en el alcance, o a la ausencia de parámetros técnicos debido a niveles insuficientes de madurez tecnológica que impiden obtener costos, eficiencias o señales claras de entrada al mercado para su incorporación en el modelo. Si el remitente cuenta con dicha información, con gusto será evaluada para tenerla en cuenta en futuros análisis y documentos.</t>
  </si>
  <si>
    <t>Capítulo 2.4 Sector residencial y 2.5 Sector terciario</t>
  </si>
  <si>
    <t>El PEN considera el gas natural como energético de transición, pero no evalúa el potencial de mezclas de hidrógeno renovable en redes existentes para reducir emisiones de forma gradual sin reemplazar prematuramente infraestructura y equipos instalados. [Conceptual...resultados | PDF]</t>
  </si>
  <si>
    <t>Incorporar escenarios de blending H₂-GN para usos térmicos residenciales y comerciales, evaluando niveles progresivos de mezcla técnicamente compatibles con las redes y artefactos certificados existentes.</t>
  </si>
  <si>
    <t>Formulario de Google: Presentación de comentarios al Plan Energético Nacional 2025- 2063</t>
  </si>
  <si>
    <t>El PEN reconoce el potencial del hidrógeno de bajas emisiones como vector energético en el largo plazo, lo cual se refleja en los escenarios de mayor ambición del plan. Sin embargo, la incorporación de escenarios de blending H₂-GN para usos térmicos residenciales requiere información técnica detallada sobre compatibilidad de redes, artefactos certificados y niveles de mezcla seguros que, a la fecha de elaboración del plan, no se encuentran disponibles con el nivel de detalle requerido para su parametrización en el modelo. Esta es una tecnología en etapa de desarrollo regulatorio y técnico en Colombia, por lo que su incorporación en futuros ciclos del PEN dependerá del avance en la hoja de ruta del hidrógeno y la disponibilidad de información técnica y de mercado. Si el remitente cuenta con dicha información, con gusto será evaluada para tenerla en cuenta en futuros análisis y documentos.</t>
  </si>
  <si>
    <t>Capítulo 2.4.1 Insumos para modelación del sector residencial y Catálogo Tecnológico Colombiano</t>
  </si>
  <si>
    <t>La descarbonización de la cocción residencial se concentra principalmente en electrificación directa, sin considerar trayectorias tecnológicas basadas en equipos térmicos H₂-Ready o compatibles con mezclas H₂-GN. [Conceptual...resultados | PDF]</t>
  </si>
  <si>
    <t>Incorporar dentro del Catálogo Tecnológico Colombiano gasodomésticos y equipos térmicos compatibles con hidrógeno para cocción y calentamiento de agua (0–50 kW), evaluando escenarios de neutralidad tecnológica que permitan comparar electrificación, gas natural, blending e hidrógeno.</t>
  </si>
  <si>
    <t>Formulario de Google: Presentación de comentarios al Plan Energético Nacional 2025- 2064</t>
  </si>
  <si>
    <t>No se acoge el ajuste propuesto. El Tomo II del Plan Energético Nacional presenta los resultados del ejercicio de modelación desarrollado a partir de un conjunto de supuestos metodológicos y de las tecnologías definidas para el ejercicio. En este contexto, la incorporación de nuevas tecnologías al Catálogo Tecnológico Colombiano constituye un aspecto metodológico que hace parte de la construcción y actualización de los insumos del modelo, y no del análisis de resultados presentado en este documento. En consecuencia, no se considera procedente incorporar el ajuste propuesto en el marco del Tomo II. No obstante, la observación podrá ser considerada en futuros procesos de actualización de los insumos metodológicos del ejercicio de modelación.</t>
  </si>
  <si>
    <t>Capítulo 2.5 Sector terciario</t>
  </si>
  <si>
    <t>Aunque el PEN identifica riesgos de abastecimiento asociados a eventos climáticos extremos y vulnerabilidad del SIN, no modela soluciones de micro-cogeneración con hidrógeno para usuarios comerciales. [Conceptual...resultados | PDF]</t>
  </si>
  <si>
    <t>Incorporar en los escenarios de resiliencia energética sistemas CHP y celdas de combustible de 10 a 100 kW para hospitales, hoteles, comercio, centros logísticos y edificaciones críticas, considerando sus beneficios en eficiencia energética y seguridad de suministro.</t>
  </si>
  <si>
    <t>Formulario de Google: Presentación de comentarios al Plan Energético Nacional 2025- 2065</t>
  </si>
  <si>
    <t>Capítulo 3.6 Oferta de hidrógeno y Consideraciones finales</t>
  </si>
  <si>
    <t>El PEN no establece una hoja de ruta específica de normalización, certificación y reglamentación para equipos de hidrógeno de pequeña escala destinados al sector residencial y comercial. [Conceptual...resultados | PDF]</t>
  </si>
  <si>
    <t>Establecer un lineamiento de política para desarrollar estándares, esquemas de certificación y requisitos regulatorios aplicables a sistemas y artefactos de hidrógeno de 0 a 100 kW, incluyendo seguridad, desempeño energético e interoperabilidad con infraestructura existente.</t>
  </si>
  <si>
    <t>Formulario de Google: Presentación de comentarios al Plan Energético Nacional 2025- 2066</t>
  </si>
  <si>
    <t>El Plan Energético Nacional presenta escenarios prospectivos para orientar la planeación energética de largo plazo y no desarrolla de manera específica hojas de ruta regulatorias, esquemas de normalización, certificación o reglamentación aplicables a tecnologías particulares. En consecuencia, no se considera procedente incorporar el lineamiento propuesto en el marco del presente documento. No obstante, la observación constituye un insumo relevante que podrá ser considerado en el desarrollo de análisis y documentos técnicos complementarios asociados al proceso de planeación energética.</t>
  </si>
  <si>
    <t>Capítulo 3.6 Oferta de hidrógeno y capítulo de Transformación Productiva</t>
  </si>
  <si>
    <t>El PEN no evalúa el potencial de manufactura nacional asociado a tecnologías de uso final de hidrógeno para edificios, comercio y sector residencial.</t>
  </si>
  <si>
    <t>Incorporar análisis de cadena de valor nacional para quemadores, válvulas, controles, sistemas de seguridad, gasodomésticos H₂-Ready, microelectrolizadores y soluciones de cogeneración, como instrumento de reindustrialización, innovación y desarrollo exportador.</t>
  </si>
  <si>
    <t>Formulario de Google: Presentación de comentarios al Plan Energético Nacional 2025- 2067</t>
  </si>
  <si>
    <t>No se acoge el ajuste propuesto. El Tomo II del Plan Energético Nacional presenta los resultados del ejercicio de modelación y los análisis prospectivos asociados a los escenarios energéticos, sin desarrollar de manera específica cadenas de valor industriales para tecnologías particulares. En este contexto, el documento no incorpora análisis detallados sobre la manufactura nacional de equipos o componentes asociados al uso final del hidrógeno. Estos aspectos corresponden a estudios especializados que complementan el proceso de planeación energética y no hacen parte del alcance del presente documento.</t>
  </si>
  <si>
    <t>Capítulo 3.1 Oferta de electricidad y capítulos asociados a Generación Distribuida</t>
  </si>
  <si>
    <t>El almacenamiento energético distribuido se enfoca principalmente en baterías, sin analizar el rol del hidrógeno como mecanismo complementario de flexibilidad energética y respuesta de demanda.</t>
  </si>
  <si>
    <t>Incorporar el almacenamiento químico mediante hidrógeno como recurso de flexibilidad energética detrás del medidor, permitiendo gestionar excedentes renovables, estabilidad operativa y reducción de congestiones en redes de distribución.</t>
  </si>
  <si>
    <t>Formulario de Google: Presentación de comentarios al Plan Energético Nacional 2025- 2068</t>
  </si>
  <si>
    <t>Secciones transversales de hidrógeno y escenarios energéticos</t>
  </si>
  <si>
    <t>El PEN modela principalmente hidrógeno industrial a gran escala y no diferencia aplicaciones según escala de potencia o cercanía al usuario final.</t>
  </si>
  <si>
    <t>Incorporar una segmentación tecnológica que diferencie aplicaciones de Microhidrógeno (0–100 kW), Hidrógeno Distribuido (100 kW–5 MW) e Hidrógeno Industrial (&gt;5 MW), permitiendo evaluar adecuadamente oportunidades, barreras y políticas específicas para cada segmento.</t>
  </si>
  <si>
    <t>Formulario de Google: Presentación de comentarios al Plan Energético Nacional 2025- 2069</t>
  </si>
  <si>
    <t>Capítulo 2. Demanda total de energía y medidas de eficiencia energética</t>
  </si>
  <si>
    <t>El PEN enfatiza la sustitución tecnológica y la electrificación, pero desarrolla limitadamente el potencial de la gestión activa de la demanda mediante equipos de uso final.</t>
  </si>
  <si>
    <t>Incorporar programas nacionales de Respuesta de la Demanda (Demand Response) mediante electrodomésticos, calentadores de agua y equipos comerciales inteligentes capaces de desplazar consumos hacia periodos de alta disponibilidad de generación renovable.</t>
  </si>
  <si>
    <t>Formulario de Google: Presentación de comentarios al Plan Energético Nacional 2025- 2070</t>
  </si>
  <si>
    <t>Se aclara que el PEN es un ejercicio de planeación prospectiva y de largo plazo (2025-2055). Su propósito es trazar escenarios y posibles hojas de ruta para orientar la política pública y las decisiones del sector. No obstante, el PEN no establece lineamientos normativos, reglas operativas ni aprueba proyectos específicos, debido a su carácter indicativo. La materialización de estas visiones y el avance en los procesos propuestos dependen de la articulación interinstitucional y del desarrollo regulatorio por parte de las entidades competentes.
Cabe destacar que la UPME no tiene facultades regulatorias, de licenciamiento ni de ejecución de proyectos. Las competencias para establecer lineamientos vinculantes y reglas de mercado recaen en otras entidades del Estado (como el Ministerio de Minas y Energía, la CREG, la ANLA, entre otras). En consecuencia, no se acoge la observación.</t>
  </si>
  <si>
    <t>Los escenarios energéticos no reconocen el potencial de los electrodomésticos conectados como recursos energéticos distribuidos capaces de optimizar el desempeño del sistema eléctrico.</t>
  </si>
  <si>
    <t>Incorporar el concepto de electrodomésticos inteligentes interoperables (Flexible Connected Appliances) dentro de la planeación energética nacional, permitiendo su participación en programas de eficiencia, gestión de demanda y redes inteligentes.</t>
  </si>
  <si>
    <t>Formulario de Google: Presentación de comentarios al Plan Energético Nacional 2025- 2071</t>
  </si>
  <si>
    <t xml:space="preserve">Se aclara que el PEN es un ejercicio de planeación prospectiva y de largo plazo (2025-2055). Su propósito es trazar escenarios y posibles hojas de ruta para orientar la política pública y las decisiones del sector. No obstante, el PEN no establece lineamientos normativos, reglas operativas ni aprueba proyectos específicos, debido a su carácter indicativo. La materialización de estas visiones y el avance en los procesos propuestos dependen de la articulación interinstitucional y del desarrollo regulatorio por parte de las entidades competentes. De esta manera, las tecnologías u opciones no incluidas se deben a la falta de datos suficientes, parámetros técnicos suficientemente robustos (por ejemplo, costos, eficiencias, niveles adecuados de madurez tecnológica o señales claras de entrada al mercado) para su incorporación en el modelo. Si el remitente cuenta con dicha información, con gusto será evaluada para tenerla en cuenta en futuros análisis y documentos.
Cabe destacar que la UPME no tiene facultades regulatorias, de licenciamiento ni de ejecución de proyectos. Las competencias para establecer lineamientos vinculantes y reglas de mercado recaen en otras entidades del Estado (como el Ministerio de Minas y Energía, la CREG, la ANLA, entre otras). </t>
  </si>
  <si>
    <t>Capítulo 2.4 Sector residencial</t>
  </si>
  <si>
    <t>El almacenamiento energético distribuido se concentra principalmente en baterías, sin considerar el uso del almacenamiento térmico en agua caliente sanitaria.</t>
  </si>
  <si>
    <t>Incorporar el almacenamiento térmico mediante calentadores inteligentes, sistemas híbridos y bombas de calor como mecanismos de flexibilidad energética, reducción de demanda pico y aprovechamiento de excedentes renovables.</t>
  </si>
  <si>
    <t>Formulario de Google: Presentación de comentarios al Plan Energético Nacional 2025- 2072</t>
  </si>
  <si>
    <t>El almacenamiento térmico mediante calentadores inteligentes, sistemas híbridos y bombas de calor constituye una tecnología con potencial relevante para la flexibilidad energética del sector residencial. Sin embargo, su incorporación en el modelo requiere información técnica detallada sobre costos, eficiencias, penetración de mercado y perfiles de carga que, a la fecha de elaboración del plan, no se encuentran disponibles con el nivel de detalle requerido para su parametrización en OSeMOSYS. La observación será considerada como insumo para futuros ciclos de actualización del PEN, en la medida en que avance la disponibilidad de información técnica y de mercado en Colombia.
Si el remitente cuenta con dicha información, con gusto será evaluada para tenerla en cuenta en futuros análisis y documentos.</t>
  </si>
  <si>
    <t>Capítulo 2.4 y 2.5 – Electrificación de usos finales</t>
  </si>
  <si>
    <t>El PEN considera la electrificación como estrategia de descarbonización, pero no diferencia suficientemente entre tecnologías eléctricas convencionales y tecnologías eléctricas de alta eficiencia.</t>
  </si>
  <si>
    <t>Incorporar escenarios específicos de adopción de bombas de calor para calentamiento de agua y aplicaciones comerciales, reconociéndolas como una de las tecnologías de mayor eficiencia energética para la reducción de demanda final y emisiones.</t>
  </si>
  <si>
    <t>Formulario de Google: Presentación de comentarios al Plan Energético Nacional 2025- 2073</t>
  </si>
  <si>
    <t>Las bombas de calor representan una de las tecnologías de mayor eficiencia energética para calentamiento de agua y aplicaciones térmicas, con factores de rendimiento (COP) significativamente superiores a los calentadores convencionales. Su incorporación en el modelo requiere información técnica detallada sobre costos de inversión, perfiles de demanda y penetración de mercado en el contexto colombiano que, a la fecha de elaboración del plan, no se encuentra disponible con el nivel de detalle requerido para su parametrización. Esta tecnología será considerada como insumo prioritario para futuros ciclos de actualización del PEN, en particular dado el potencial que representa para la reducción de la demanda final en el escenario de Carbono Neutralidad. Si el remitente cuenta con dicha información, con gusto será evaluada para tenerla en cuenta en futuros análisis y documentos.</t>
  </si>
  <si>
    <t>Capítulo de sostenibilidad y transición energética</t>
  </si>
  <si>
    <t>El PEN aborda la reducción de emisiones, pero no profundiza en el papel de la economía circular de equipos energéticos y electrodomésticos como mecanismo complementario de descarbonización.</t>
  </si>
  <si>
    <t>Incluir metas e indicadores de circularidad asociados a reparación, remanufactura, reutilización y reciclaje de electrodomésticos y equipos energéticos, promoviendo la extensión de vida útil y la reducción de residuos.</t>
  </si>
  <si>
    <t>Formulario de Google: Presentación de comentarios al Plan Energético Nacional 2025- 2074</t>
  </si>
  <si>
    <t>Se aclara que el PEN es un ejercicio de planeación prospectiva y de largo plazo (2025-2055). Su propósito es trazar escenarios y posibles hojas de ruta para orientar la política pública y las decisiones del sector. No obstante, el PEN no establece lineamientos normativos, reglas operativas ni aprueba proyectos específicos, debido a su carácter indicativo. La materialización de estas visiones y el avance en los procesos propuestos dependen de la articulación interinstitucional y del desarrollo regulatorio por parte de las entidades competentes. De esta manera, las tecnologías u opciones no incluidas se deben a la falta de datos suficientes, parámetros técnicos suficientemente robustos (por ejemplo, costos, eficiencias, niveles adecuados de madurez tecnológica o señales claras de entrada al mercado) para su incorporación en el modelo. Si el remitente cuenta con dicha información, con gusto será evaluada para tenerla en cuenta en futuros análisis y documentos.
Cabe destacar que la UPME no tiene facultades regulatorias, de licenciamiento ni de ejecución de proyectos. Las competencias para establecer lineamientos vinculantes y reglas de mercado recaen en otras entidades del Estado (como el Ministerio de Minas y Energía, la CREG, la ANLA, entre otras).</t>
  </si>
  <si>
    <t>Capítulo de eficiencia energética y transformación tecnológica</t>
  </si>
  <si>
    <t>El PEN no establece una ruta de actualización progresiva de estándares mínimos de desempeño energético de los equipos que consumen energía en el país.</t>
  </si>
  <si>
    <t>Incorporar una hoja de ruta nacional de actualización continua del RETIQ basada en mejores tecnologías disponibles, armonización internacional, etiquetado digital y monitoreo de desempeño energético.</t>
  </si>
  <si>
    <t>Formulario de Google: Presentación de comentarios al Plan Energético Nacional 2025- 2075</t>
  </si>
  <si>
    <t>Capítulo 2.4 Sector residencial, 2.5 Sector terciario y estrategias de mitigación</t>
  </si>
  <si>
    <t>El documento desarrolla ampliamente la reducción de emisiones energéticas, pero no incorpora de manera explícita el impacto climático de los refrigerantes utilizados en equipos de refrigeración y climatización.</t>
  </si>
  <si>
    <t>Integrar programas de transición hacia equipos de refrigeración de alta eficiencia con refrigerantes de bajo potencial de calentamiento global, alineados con los compromisos climáticos nacionales y las tendencias regulatorias internacionales.</t>
  </si>
  <si>
    <t>Formulario de Google: Presentación de comentarios al Plan Energético Nacional 2025- 2076</t>
  </si>
  <si>
    <t>En el modelo energético desarrollado para el Plan Energético Nacional se incluyen tecnologías de refrigeración y aire acondicionado de alta eficiencia que contemplan la implementación de refrigerantes de bajo potencial de calentamiento global, como parte de las medidas de descarbonización del sector. En consecuencia, no se acoge la observación.</t>
  </si>
  <si>
    <t>General – Enfoque de Transición Energética Justa (TEJ) y tratamiento del GLP a lo largo del documento</t>
  </si>
  <si>
    <t>El PEN 2025-2055 subvalora el rol del GLP  como energético de transición, apartándose del consenso internacional. La Agencia Internacional de Energía (IEA) y la World Liquid Gas Association (WLGA) reconocen que el GLP ha impulsado aproximadamente el 70% de las ganancias globales en cocción limpia desde 2010 y lo identifican como el vector más escalable y desplegable hoy para cerrar la brecha de acceso energético de 2.300 millones de personas que aún cocinan con biomasa, evitando 3,7 millones de muertes prematuras anuales. La IEA lanzó en 2026 el Clean Cooking Security Programme para fortalecer la resiliencia global del suministro de GLP, reconociendo que 3.400 millones de personas dependen de este combustible. La WLGA documenta que el GLP emite hasta 50% menos CO₂ que el carbón, 20% menos que el fueloil, 15% menos GEI que la calefacción con fueloil y hasta 60% menos GEI que hornillas eléctricas en matrices intensivas en carbono, además de emitir prácticamente cero material particulado y carbono negro (segundo forzador climático global). La Asociación Iberoamericana de GLP (AIGLP) y el Consejo Mundial de la Energía posicionan al GLP como combustible idóneo para la transición justa en América Latina —donde ~90 millones de personas viven en pobreza energética extrema— por su limpieza, accesibilidad, seguridad, portabilidad, capilaridad y versatilidad. Adicionalmente, la ruta del bioGLP / GLP renovable (con reducciones de huella de carbono de hasta 80%) ya se desarrolla en Países Bajos, Reino Unido, Japón y Chile (proyecto e-LG de Punta Arenas), demostrando que el GLP tiene una senda propia hacia la neutralidad climática.</t>
  </si>
  <si>
    <t>Reconocer expresamente al GLP como energético estratégico de la Transición Energética Justa a lo largo del documento, incorporando: (i) un capítulo específico dedicado al GLP con análisis propio de oferta, demanda, infraestructura y política pública, en línea con el tratamiento dado al gas natural, la bioenergía, el hidrógeno y la electricidad; (ii) el reconocimiento explícito del GLP como el vector más escalable disponible hoy para cerrar brechas de acceso energético en zonas rurales dispersas y Zonas No Interconectadas (ZNI); (iii) la incorporación de la ruta del bioGLP / GLP renovable como componente de descarbonización del vector; y (iv) la alineación con los pronunciamientos y programas de la IEA, WLGA, UN-Energy, Consejo Mundial de la Energía y AIGLP, que respaldan el rol estructural del GLP en la transición</t>
  </si>
  <si>
    <t>Coordinación Asuntos Ambientales Vicepresidencia Hidrocarburos, Minería, Energía y Territorio 
ANDI</t>
  </si>
  <si>
    <t>Formulario de Google: Presentación de comentarios al Plan Energético Nacional 2025- 2077</t>
  </si>
  <si>
    <t xml:space="preserve">El Plan Energético Nacional tiene como propósito orientar la planeación energética de largo plazo del país y, por tanto, su contenido responde al alcance definido para este plan, el cual  es un ejercicio de planeación prospectiva y de largo plazo (2025-2055), cuyo objetivo es trazar escenarios y posibles hojas de ruta para orientar la política pública y las decisiones del sector energético. No obstante, el PEN no establece lineamientos normativos, reglas operativas ni plantea o aprueba proyectos específicos, debido a su carácter indicativo. La materialización de estas visiones y el avance en los procesos propuestos dependen de la articulación interinstitucional y del desarrollo regulatorio por parte de las entidades competentes.
El desarrollo de contenidos adicionales, así como de hojas de ruta de tecnologías o energéticos específicos, o análisis sectoriales con un mayor nivel de detalle, se aborda mediante otros instrumentos de planeación, estudios técnicos especializados o documentos de política complementarios. No obstante, la observación podrá ser considerada como insumo para futuros ejercicios de planeación
</t>
  </si>
  <si>
    <t>General - Incorporar explícitamente el principio de seguridad energética y competitividad industrial como condición para la descarbonización</t>
  </si>
  <si>
    <t>Si bien el PEN menciona la seguridad energética como uno de los objetivos de la Transición Energética Justa, los escenarios de carbono neutralidad priorizan trayectorias de electrificación acelerada y reducción profunda del uso de combustibles fósiles sin establecer expresamente límites o salvaguardas que eviten afectaciones sobre la confiabilidad del suministro o la competitividad de la actividad productiva.</t>
  </si>
  <si>
    <t>"Las metas de descarbonización y transformación de la matriz energética deberán implementarse garantizando en todo momento la seguridad energética nacional, la suficiencia de oferta, la confiabilidad del sistema y la competitividad económica de los sectores productivos."
Asimismo, debería incorporarse una evaluación permanente de los impactos sobre precios de energía, costos industriales y competitividad internacional.</t>
  </si>
  <si>
    <t>Formulario de Google: Presentación de comentarios al Plan Energético Nacional 2025- 2078</t>
  </si>
  <si>
    <t>No se acoge la propuesta de ajuste. El Plan Energético Nacional presenta tres escenarios prospectivos con objetivos y trayectorias diferenciadas, los cuales permiten analizar distintas alternativas para la evolución del sector energético. En particular, el escenario de Carbono Neutralidad (CN) responde al objetivo específico de alcanzar emisiones netas cero hacia el horizonte de planeación, razón por la cual prioriza estrategias como la electrificación y la sustitución progresiva de combustibles fósiles. Por su parte, los escenarios de Políticas Declarada (PD) y Políticas Anunciadas (PA) reflejan trayectorias consistentes con las condiciones actuales y los compromisos de política vigentes, incorporando consideraciones relacionadas con la seguridad energética, la suficiencia de oferta, la confiabilidad del sistema y la competitividad. En consecuencia, no se considera procedente incorporar el ajuste propuesto al escenario CN, dado que ello modificaría los objetivos y supuestos que orientan su construcción.</t>
  </si>
  <si>
    <t>Incorporar escenarios de riesgo y contingencia frente al retraso de proyectos estratégicos</t>
  </si>
  <si>
    <t>Los escenarios del PEN dependen en gran medida del desarrollo exitoso de proyectos renovables, nuevas redes de transmisión, almacenamiento, recursos offshore de gas natural (incluido Sirius) e infraestructura energética asociada.
Sin embargo, varios de estos proyectos enfrentan incertidumbres regulatorias, ambientales, sociales, financieras y tecnológicas.</t>
  </si>
  <si>
    <t>Se recomienda incorporar escenarios alternativos que evalúen:
Retrasos en la entrada de proyectos renovables.
Atrasos en expansión de redes de transmisión.
Menor disponibilidad de almacenamiento.
Menor producción offshore.
Menor crecimiento de generación distribuida.
Lo anterior permitiría evaluar la resiliencia del sistema energético bajo condiciones menos optimistas y diseñar medidas de mitigación tempranas.</t>
  </si>
  <si>
    <t>Formulario de Google: Presentación de comentarios al Plan Energético Nacional 2025- 2079</t>
  </si>
  <si>
    <t>El Plan Energético Nacional es un ejercicio de prospectiva energética, cuyo propósito es identificar las necesidades del sector energético en el largo plazo y las señales que deben conectarse con la política pública. No constituye un pronóstico ni un plan de ejecución de proyectos. En consecuencia, la dependencia de los escenarios respecto de proyectos específicos no debe leerse como un supuesto de ejecución garantizada, sino como la identificación de los habilitadores cuya materialización condiciona cada trayectoria. Las incertidumbres regulatorias, ambientales, sociales, financieras y tecnológicas que señala el comentario son precisamente el insumo que debe conectarse con la política pública sectorial. Se considerará la pertinencia de incorporar, con posterioridad a los escenarios presentados, análisis de sensibilidad sobre la materialización de los proyectos habilitadores, en el marco de los siguientes ejercicios de prospectiva.</t>
  </si>
  <si>
    <t>Reconocer al gas natural como energético estratégico para la transición energética</t>
  </si>
  <si>
    <t>El PEN reconoce que el gas natural actúa como energético de transición en los escenarios de Políticas Declaradas y Políticas Anunciadas, pero en el escenario de Carbono Neutralidad su participación se reduce significativamente hasta convertirse en un energético residual.
No obstante, múltiples sectores industriales continúan dependiendo del gas natural para procesos térmicos de alta temperatura donde actualmente no existen alternativas eléctricas o renovables técnicamente maduras y económicamente competitivas.
Entre estos sectores se encuentran: cerámica, vidrio, materiales de construcción, algunas actividades metalúrgicas y manufactureras.</t>
  </si>
  <si>
    <t>Reconozca expresamente el papel estratégico del gas natural durante las próximas décadas.
Considere al gas natural como combustible de respaldo para la seguridad energética.
Priorice la exploración y producción nacional, desarrollo offshore, infraestructura de transporte, almacenamiento, regasificación, confiabilidad de suministro.
Igualmente, se recomienda que las trayectorias de sustitución tecnológica para procesos industriales de alta temperatura se fundamenten en evaluaciones de madurez tecnológica y competitividad económica antes de establecer objetivos de sustitución obligatoria.</t>
  </si>
  <si>
    <t>Formulario de Google: Presentación de comentarios al Plan Energético Nacional 2025- 2080</t>
  </si>
  <si>
    <t xml:space="preserve">El alcance del Tomo II presenta los insumos y resultados de un ejercicio de modelado aplicando optimización de minimización de costos, utilizando el modelo OSeMOSYS, donde se incluyeron las tecnologías mapeadas en estudios rigurosos de caracterización realizados por la UPME para cada sector, identificando las tecnologías claves y prioritarias para su modelación. El PEN reconoce que el gas natural conserva un papel relevante durante la transición en aplicaciones donde la electrificación enfrenta restricciones técnicas o económicas, así como de hojas de ruta de tecnologías o energéticos específicos, o análisis sectoriales con un mayor nivel de detalle, se aborda mediante otros instrumentos de planeación, estudios técnicos especializados o documentos de política complementarios. No obstante, la observación podrá ser considerada como insumo para futuros ejercicios de planeación.
</t>
  </si>
  <si>
    <t>Fortalecer el análisis económico de las metas de carbono neutralidad</t>
  </si>
  <si>
    <t xml:space="preserve">El escenario de Carbono Neutralidad supone transformaciones profundas en los sectores transporte, industria, residencial y eléctrico, con elevadas necesidades de inversión en infraestructura, electrificación y nuevas tecnologías.
Sin embargo, el documento no presenta de manera suficientemente explícita una evaluación costo-beneficio para la economía nacional.
</t>
  </si>
  <si>
    <t>Se recomienda incorporar:
Análisis detallado de costos de implementación.
Impactos en tarifas energéticas.
Impactos en competitividad industrial.
Impactos sobre empleo.
Beneficios económicos y ambientales esperados.
También debería evaluarse el aporte relativo de Colombia a la reducción global de emisiones, considerando que una proporción significativa de las emisiones nacionales proviene de cambios en uso del suelo, deforestación y actividades informales.</t>
  </si>
  <si>
    <t>Formulario de Google: Presentación de comentarios al Plan Energético Nacional 2025- 2081</t>
  </si>
  <si>
    <t>No se acoge el ajuste propuesto en el marco del Tomo II del Plan Energético Nacional. El documento presenta los resultados de tres escenarios prospectivos —Políticas Anunciadas, Políticas Declaradas y Carbono Neutralidad— construidos a partir de objetivos, supuestos y trayectorias diferenciadas.
En particular, el escenario de Carbono Neutralidad analiza las transformaciones requeridas para alcanzar emisiones netas cero en el horizonte de planeación, lo que implica una mayor electrificación de los usos finales, la incorporación de nuevas tecnologías y cambios relevantes en los diferentes sectores de consumo. Por su parte, los escenarios de Políticas Anunciadas y Políticas Declaradas permiten contrastar esta trayectoria con escenarios construidos a partir de distintos niveles de implementación de las políticas y compromisos considerados.
El Tomo II se concentra en los resultados del ejercicio de modelación energética y no desarrolla de manera exhaustiva una evaluación costo-beneficio para la economía nacional ni los efectos sobre tarifas, competitividad industrial, empleo y otros impactos socioeconómicos. Estos aspectos serán abordados en análisis técnicos complementarios del Plan Energético Nacional, entre ellos los estudios económicos, financieros, de empleo y de impactos ambientales y sociales, según el alcance definido para cada documento.
En cuanto al aporte de Colombia a la reducción global de emisiones y a la participación de las emisiones asociadas al uso del suelo, la deforestación y otras actividades, estos elementos corresponden a un marco de análisis más amplio que el desarrollado en el ejercicio de modelación energética presentado en el Tomo II.</t>
  </si>
  <si>
    <t>Incorporar una estrategia robusta de estabilidad regulatoria y seguridad jurídica</t>
  </si>
  <si>
    <t>La materialización de cualquiera de los escenarios del PEN exige inversiones de gran magnitud en generación, transmisión, infraestructura de gas, exploración energética, almacenamiento, hidrógeno, infraestructura industrial.
Sin embargo, la viabilidad de dichas inversiones depende de condiciones habilitantes que podrían desarrollarse con mayor profundidad en el documento.</t>
  </si>
  <si>
    <t>Se recomienda incluir de manera expresa que el éxito del PEN requiere estabilidad regulatoria de largo plazo; seguridad jurídica para inversionistas; procesos de licenciamiento oportunos; coordinación institucional eficiente; señales claras de política pública; certeza para proyectos de exploración y producción de recursos energéticos.
Sin estas condiciones habilitantes, los escenarios más ambiciosos del PEN podrían enfrentar dificultades significativas para su materialización.
En conclusión, se solicita fortalecer el documento mediante la incorporación de salvaguardas explícitas para el abastecimiento energético, el reconocimiento del gas natural como energético estratégico de transición, la evaluación de escenarios de riesgo y contingencia, la realización de análisis integrales de costo-beneficio y la consolidación de condiciones de estabilidad regulatoria y seguridad jurídica que permitan materializar las inversiones requeridas para alcanzar los objetivos propuestos.</t>
  </si>
  <si>
    <t>Formulario de Google: Presentación de comentarios al Plan Energético Nacional 2025- 2082</t>
  </si>
  <si>
    <t>La UPME agradece la observación realizada. No obstante, se precisa que el Plan Energético Nacional es un instrumento de planeación energética de largo plazo, elaborado por la UPME en ejercicio de las funciones previstas en la Ley 143 de 1994 y el Decreto 1258 de 2013. De conformidad con los artículos 12, 16, 18 y 85 de la Ley 143 de 1994, el PEN tiene un carácter estratégico e indicativo, orientado a analizar escenarios, evaluar la oferta y la demanda energética y formular lineamientos para el desarrollo del sector, sin constituir un instrumento regulatorio ni un instrumento de ejecución.
En ese contexto, aspectos como la definición de condiciones habilitantes para la materialización de las inversiones, la adopción de medidas regulatorias, la seguridad jurídica, los procesos de licenciamiento o las señales de política pública corresponden al desarrollo de instrumentos específicos que complementan el proceso de planeación energética. Por tal razón, no se considera procedente incorporar el ajuste propuesto en el marco del Plan Energético Nacional. No obstante, la observación será considerada como un insumo para futuros ejercicios de planeación y para el desarrollo de los documentos técnicos complementarios, cuando resulte pertinente.</t>
  </si>
  <si>
    <t>Según lo descrito la leña decrece progresivamente desde
112 PJ en el año 2024 hasta alcanzar una cifra constante por debajo de los 50 PJ en el final de la ventana de modelación</t>
  </si>
  <si>
    <t>Es importante tener en cuenta que si bien se han realizado esfuerzos normativos con la Resolución 40165 de 2024, a la fecha no existe un decrecimiento con la rata de modelacción (2 PJ por año), por lo cual se recomienda reevaluar con los datos actuales y los potenciales sustitutos.</t>
  </si>
  <si>
    <t>Formulario de Google: Presentación de comentarios al Plan Energético Nacional 2025- 2083</t>
  </si>
  <si>
    <t>Las trayectorias de reducción del consumo de leña incorporadas en los escenarios del PEN se derivan directamente de las metas de sustitución definidas en el Plan Nacional de Sustitución de Leña (PNSL), publicado por la UPME en 2025, que es el instrumento de política pública vigente en la materia. El PEN, como ejercicio de planeación indicativa de largo plazo, proyecta trayectorias bajo diferentes niveles de ambición de política pública, y no únicamente extrapola tendencias históricas. En ese sentido, la brecha entre la tasa proyectada y los resultados observados a la fecha no invalida el ejercicio de planeación, sino que evidencia los retos de implementación que deben ser abordados mediante el fortalecimiento de los instrumentos de política, el financiamiento y la coordinación territorial requeridos para materializar las metas del PNSL, lo cual es justo el proposito del PEN. En consecuencia, no se acoge la observación.</t>
  </si>
  <si>
    <t>Capítulo 2, numeral 2.2 (sector transporte), págs. 25 a 37</t>
  </si>
  <si>
    <t>El sector transporte modela como energéticos alternativos el gas natural vehicular, la electricidad, el hidrógeno y los biocombustibles, pero omite por completo el GLP vehicular (AutoGLP), que no se menciona en ninguna sección del documento. El AutoGLP es el combustible alternativo de mayor uso a nivel mundial en transporte liviano y de pasajeros, está habilitado en el marco normativo colombiano y ofrece reducciones de material particulado y NOx frente a diésel y gasolina, con una infraestructura de suministro desplegable a partir de la cadena logística de GLP existente. Su exclusión limita el portafolio de opciones de transición para segmentos donde la electrificación será más lenta (transporte intermunicipal, flotas en regiones apartadas, carga liviana).</t>
  </si>
  <si>
    <t>Incluir el AutoGLP como opción tecnológica en la modelación del sector transporte, al menos en los escenarios PD y PA, para segmentos livianos, flotas y transporte de pasajeros en regiones donde la electrificación presenta mayores barreras, con sus supuestos de costos, eficiencia y emisiones.</t>
  </si>
  <si>
    <t>Formulario de Google: Presentación de comentarios al Plan Energético Nacional 2025- 2084</t>
  </si>
  <si>
    <t>El AutoGLP es una alternativa identificada en los análisis energéticos de la entidad y se cuenta con información que permite reconocer su presencia actual y desarrollar ejercicios prospectivos agregados sobre su demanda. No obstante, estos ejercicios y la representación de una alternativa tecnológica dentro de OSeMOSYS responden a requerimientos metodológicos diferentes, dado que su incorporación en la optimización del PEN requiere una caracterización homogénea y consistente con la segmentación, los parámetros y el horizonte utilizados para las demás tecnologías del sector transporte. Por lo anterior, no se incorpora una representación tecnológica diferenciada del AutoGLP en los escenarios PD y PA de la presente versión. La evolución de la información técnica, económica y de mercado asociada a esta alternativa podrá ser evaluada para su incorporación en futuras versiones del PEN y otros ejercicios de planeación de la UPME. Si el remitente cuenta con dicha información, con gusto será evaluada para tenerla en cuenta en futuros análisis y documentos.</t>
  </si>
  <si>
    <t>Capítulo 2, numeral 2.3.2 (sector industrial), págs. 40 y 41</t>
  </si>
  <si>
    <t>Al GLP se le asigna un papel marginal y estrictamente decreciente en la industria: pasa de 7,8 PJ (2024) a 3,3 PJ (2055), con una trayectoria idéntica en los tres escenarios (participación del 0,6% al inicio). Esta homogeneidad sugiere que el modelo no capturó la sustitución GN a GLP por disponibilidad y precio relativo, ni el comportamiento real del energético al cierre de 2025, cuando el GLP incrementó su rol en procesos térmicos industriales ante la menor disponibilidad de gas natural. Se desconoce así el rol actual del GLP en la seguridad de suministro térmico industrial.</t>
  </si>
  <si>
    <t>Actualizar la línea base industrial con cifras a cierre de 2025, revisar los supuestos de sustitución entre gas natural y GLP (incorporando disponibilidad y precios relativos), y diferenciar las trayectorias del GLP industrial por escenario en lugar de una única trayectoria decreciente. Hoy el GLP ha jugado un papel relevante en mantener la transición energética en el sector industrial ante la crisis del GN.</t>
  </si>
  <si>
    <t>Formulario de Google: Presentación de comentarios al Plan Energético Nacional 2025- 2085</t>
  </si>
  <si>
    <t>2.4 Sector residencial - programas como el Plan Nacional de Sustitución de Leña (PNSL)</t>
  </si>
  <si>
    <t>Es importante tener en cuenta que el Plan Nacional de Sustitución de Leña (PNSL) al que hace referencia el documento aun se encuentra en comentarios, y adicionalmente estima que los sustitutos para este energéticos son gas natural y la electricidad, sin embargo en el primer caso y como lo cumentan más adelante la demanda de gas se aumenta, y esto impacta la estructura de precios, y disponibilidad en el mercado haciendo que si bien la estimación puede ser verdadera en cierta medida, la sustitución en el grado prropuesto, no estan viable, por tanto se podria incluir otros mecanismos que no eliminan el energético, sino que generan Una mejor combustión como el caso de las estufas ecoeficientes, que tambien hacen parte de las líneas enmarcadas en la Resolución 40165 de 2024.</t>
  </si>
  <si>
    <t>Formulario de Google: Presentación de comentarios al Plan Energético Nacional 2025- 2086</t>
  </si>
  <si>
    <t>Es importante aclarar que el Plan Nacional de Sustitución de Leña al que hace referencia el PEN corresponde al documento publicado por la UPME en 2025, que es el instrumento vigente utilizado como insumo de modelación. La mención a un PNSL "en comentarios" hace referencia a la actualización futura de dicho instrumento, que se encuentra en proceso de elaboración, pero que no corresponde al documento que sirvió de base para los escenarios del PEN. Adicionalmente, es importante aclarar que las estufas ecoeficientes ya están contempladas en la modelación, los porcentajes de hogares que en el modelo no sustituyen hacia otro energético corresponden precisamente a hogares que mejoran su eficiencia mediante la adopción de este tipo de tecnologías, en línea con lo contemplado en la Resolución MME 40165 de 2024. Estos hogares no cambian de combustible sino de tecnología, lo que reconoce la relevancia de las estufas ecoeficientes como alternativa viable, especialmente en territorios donde la sustitución por otros energéticos enfrenta barreras de acceso, costo o arraigo cultural.</t>
  </si>
  <si>
    <t>En los escenarios propuestos que varian entre 112,5 miles de hogares y 300 miles de hogares, con un rango muy amplio y una incertidumbre muy elvada, se plantea nuevamente que para zonas rurales, el escenario promueve la sustitución progresiva de la leña por alternativas más eficientes como el GLP.</t>
  </si>
  <si>
    <t>Resulta muy relevante establecer un valor más adecuado en terminos de numero de beneficiarios, ya que esta e la variable critica del modelo y adicionalmente, como se comento, dada la estructura de precios y disponibilidad en el mercado que es un tema que más adelante el mismo documento del Plan lo pone sobre la mesa.</t>
  </si>
  <si>
    <t>Formulario de Google: Presentación de comentarios al Plan Energético Nacional 2025- 2087</t>
  </si>
  <si>
    <t>La amplitud del rango entre escenarios refleja justamente la diferencia en el nivel de ambición de cada trayectoria del PNSL, desde la trayectoria de tendencia actual en el escenario PD, hasta la trayectoria de referencia en el escenario CN. Esta diferenciación es precisamente lo que buscan los escenarios del PEN, pues permiten identificar cuánto dependen los resultados del nivel de implementación efectiva de las políticas de sustitución y los retos que enfrentan.</t>
  </si>
  <si>
    <t>Transversal – articulación con el PNSL (Tablas 3 y 4, págs. 47, 50 y 116)</t>
  </si>
  <si>
    <t>Los tres escenarios se anclan en trayectorias del Plan Nacional de Sustitución de Leña (tendencia actual en PD, tendencia media en PA y referencia en CN), y en todas ellas el GLP aparece listado como una alternativa más. No se le otorga el papel preponderante que le corresponde como principal habilitador de la sustitución de leña en el corto y mediano plazo, dado que es el único energético eficiente (51%-63% de eficiencia según el propio documento) con capacidad de despliegue inmediato en ruralidad dispersa sin inversiones previas de red.</t>
  </si>
  <si>
    <t>Resaltar el rol del GLP en la implementación del PNSL dentro del PEN: metas explícitas de hogares sustituidos por año con GLP, mecanismos de financiación de kits de conexión y gasodomésticos, y coordinación con los esquemas de subsidio existentes, como ruta de aceleración compatible con la electrificación de largo plazo.</t>
  </si>
  <si>
    <t>Formulario de Google: Presentación de comentarios al Plan Energético Nacional 2025- 2088</t>
  </si>
  <si>
    <t>El GLP está contemplado en los escenarios del PEN como uno de los energéticos sustitutos de la leña en zonas rurales, en línea con las trayectorias del PNSL 2025. El PEN reconoce que el GLP presenta ventajas comparativas significativas frente a otros sustitutos en la ruralidad dispersa, precisamente por no requerir infraestructura de red fija para su despliegue. Sin embargo el PEN no es un instrumento que establezca metas por energético ni que favorezca uno sobre otro de manera discrecional. Su propósito es evaluar cómo la implementación de políticas, planes e instrumentos oficiales vigentes, entre ellos el PNSL 2025, se refleja en la demanda energética del sector. Es el modelo de optimización el que, bajo una relación de costo-beneficio, prioriza las tecnologías y energéticos que resultan más favorables para atender la demanda en cada escenario y región. Tampoco es el instrumento que deba establecer esquemas de financiamiento específicos, pues ello corresponde al alcance de instrumentos de política sectoriales como el propio PNSL y los programas de subsidio del Ministerio de Minas y Energía.</t>
  </si>
  <si>
    <t>Según lo descrito la leña decrece progresivamente desde 112 PJ en el año 2024 hasta alcanzar una cifra constante por debajo de los 50 PJ en el final de la ventana de modelación en 2055, adicionalmente en el escenario de descarnización se asume una red que permite alimentar el omponente rural, que no s eenmarca en otra línea o política.</t>
  </si>
  <si>
    <t>Formulario de Google: Presentación de comentarios al Plan Energético Nacional 2025- 2089</t>
  </si>
  <si>
    <t>Como se indicó en la respuesta al comentario 107, las trayectorias de reducción de leña se derivan del PNSL 2025. Respecto a lo mencionado en relacion con el escenario de Carbono Neutralidad, es importante precisar que este escenario por definición incorpora medidas de política más ambiciosas que las vigentes, incluyendo una mayor expansión de la infraestructura eléctrica rural. Es importante precisar que el proposito de este escenario es identificar las condiciones habilitadoras que serían necesarias para alcanzar la carbono neutralidad, no describir lo que ocurrirá de manera inercial. En ese sentido, la ausencia de una política específica que respalde hoy esa expansión de red no invalida el escenario, sino que señala las necesiades que deben ser abordadas para que dicho escenario sea alcanzable.</t>
  </si>
  <si>
    <t>Como lo comentan la brecha frente al PAI-PROURE se explica principalmente por la persistencia de la leña en la matriz energética: al excluir este energético, la demanda se reduce a aproximadamente 199 PJ, como esta situación claramente no ha pasado no se tiene argumentos para establecer de forma adecuada una rata de decrecimiento como la propuesta.</t>
  </si>
  <si>
    <t>Se deben revaluar los escenarios con base no en el querer de las políticas sino en los resultados previos que si bien dan luces de poder cambia la tendencia de crecimiento a decrecimiento, no pueden ser tan optimistas como se plantean en el documento.</t>
  </si>
  <si>
    <t>Formulario de Google: Presentación de comentarios al Plan Energético Nacional 2025- 2090</t>
  </si>
  <si>
    <t>El PEN, como instrumento de planeación energética de largo plazo, tiene por objeto proyectar trayectorias bajo diferentes niveles de ambición, y no únicamente extrapolar las tendencias históricas. Los escenarios de Políticas Declaradas, Políticas Anunciadas y Carbono Neutralidad están diseñados precisamente para explorar qué ocurriría bajo diferentes niveles de ambicion e implementación de las políticas vigentes y anunciadas. Los retos entre las metas de política y los resultados históricos es reconocida en el documento del PEN, que señala las brechas y los habilitadores requeridos para cerrarlas. En consecuencia, no se acoge la observación.</t>
  </si>
  <si>
    <t>Como se comenta la leña cuenta con una eficiencia del 14%, frente al 51%-63% del gas natural y GLP y el 75%- 90% de la electricidad, lo que implica que 1 PJ de consumo de leña puede reemplazarse por
entre 0,16 y 0,19 PJ de electricidad para suplir la misma necesidad energética. Dado que la demanda de leña en 2024 es de aproximadamente 82 PJ en zonas rurales, el potencial de reducción asociado a su sustitución es de entre 66 y 69 PJ .</t>
  </si>
  <si>
    <t>Teniendo en cuenta lo comentado cobra relevancia el incluir otros mecanismos que no eliminan el energético, sino que generan una mejor combustión como el caso de las estufas ecoeficientes, que también hacen parte de las líneas enmarcadas en la Resolución 40165 de 2024.</t>
  </si>
  <si>
    <t>Formulario de Google: Presentación de comentarios al Plan Energético Nacional 2025- 2091</t>
  </si>
  <si>
    <t>Las estufas ecoeficientes ya están contempladas en la modelación del PEN. Los porcentajes de hogares rurales que en el modelo no realizan una sustitución hacia otro energético corresponden precisamente a hogares que mejoran su eficiencia mediante la adopción de estufas ecoeficientes, en línea con lo contemplado en la Resolución MME 40165 de 2024. Estos hogares no cambian de combustible sino de tecnología, lo que genera una mejora en la eficiencia de combustión sin requerir el despliegue de infraestructura de otro energético. En consecuencia, no se acoge la observación.</t>
  </si>
  <si>
    <t>Capítulo 2, numeral 2.4.2 (sector residencial), págs. 52, 53 y 56</t>
  </si>
  <si>
    <t>En el sector residencial el GLP aporta 24 PJ en 2024 y los escenarios le asignan trayectorias muy distintas: en PD duplica su participación hasta 54 PJ en 2055 como sustituto de la leña; en PA mantiene 3 millones de hogares; y en CN se reduce a una participación marginal de 305 mil hogares. El documento reconoce los retos logísticos y de costo de distribución del GLP en territorios rurales dispersos (pág. 53), pero no hace énfasis equivalente en sus ventajas estructurales: no requiere red fija, tiene capacidad de llegada inmediata a la ruralidad dispersa con cobertura de 93% del territorio nacional, y su despliegue no exige inversiones de red previas, a diferencia del gas natural y de la electrificación rural.</t>
  </si>
  <si>
    <t>Balancear el análisis incorporando las ventajas comparativas del GLP (versatilidad, portabilidad, flexibilidad logística, no dependencia de redes y velocidad de despliegue), y reconocerlo explícitamente como el energético con mayor capacidad de llegada para la sustitución de leña en zonas rurales dispersas en los tres escenarios.</t>
  </si>
  <si>
    <t>Formulario de Google: Presentación de comentarios al Plan Energético Nacional 2025- 2092</t>
  </si>
  <si>
    <t>El Tomo II del Plan Energético Nacional presenta los resultados del ejercicio de modelación para los distintos sectores y escenarios de análisis, por lo que no desarrolla una caracterización detallada de las ventajas o limitaciones de cada energético en particular. En este contexto, las trayectorias observadas para el GLP en los diferentes escenarios responden a los supuestos y resultados del ejercicio de modelación, de acuerdo con los objetivos y las condiciones definidas para cada escenario, y no constituyen una valoración sobre las ventajas comparativas de este energético frente a otras alternativas. En consecuencia, no se acoge la observación.</t>
  </si>
  <si>
    <t>Capítulo 2, numeral 2.4.2, pág. 53</t>
  </si>
  <si>
    <t>El texto afirma que el gas natural y el GLP emergen como los sustitutos de la leña y que, por ello, "la transformación del sector depende en gran medida del desarrollo de infraestructura de red". Esta conclusión no aplica al GLP, que como se reconoce el propio documento en la misma página no requiere red fija. Condicionar la sustitución de leña a la expansión de redes subestima la alternativa de despliegue inmediato que ofrece el GLP donde la red no llega o no es viable económicamente en el análisis de alternativas del energético</t>
  </si>
  <si>
    <t>Diferenciar los requerimientos habilitantes por energético: para gas natural, expansión de redes; para GLP, fortalecimiento de la cadena logística de distribución, esquemas de subsidio focalizado al consumo y acceso a gasodomésticos. Reformular el párrafo para no condicionar la sustitución de leña exclusivamente a infraestructura de red. EL GLP en cilindros ha demostrado su efectividad en la sustitución de leña, pues versatilidad, economía y capacidad de cobertura con programas exitosos en Córdoba y el Cauca con impacto a miles de familias.</t>
  </si>
  <si>
    <t>Formulario de Google: Presentación de comentarios al Plan Energético Nacional 2025- 2093</t>
  </si>
  <si>
    <t>El alcance del Tomo II presenta los insumos y resultados de un ejercicio de modelado aplicando un modelo de optimización de costos, donde se incluyeron las tecnologías posibles de modelar con la información disponible. Las tecnologías u opciones no incluidas se deben a la falta de datos suficientes, parámetros técnicos suficientemente robustos (por ejemplo, costos, eficiencias, niveles adecuados de madurez tecnológica o señales claras de entrada al mercado) para su incorporación en el modelo. Si el remitente cuenta con dicha información, con gusto será evaluada para tenerla en cuenta en futuros análisis y documentos. 
Del mismo modo se aclara que el desarrollo de contenidos adicionales, así como de hojas de ruta de tecnologías o energéticos específicos, o análisis sectoriales con un mayor nivel de detalle, se aborda mediante otros instrumentos de planeación, estudios técnicos especializados o documentos de política complementarios. No obstante, la observación podrá ser considerada como insumo para futuros ejercicios de planeación.</t>
  </si>
  <si>
    <t>Capítulo 2, numeral 2.4.2 (escenario CN), págs. 54 a 56</t>
  </si>
  <si>
    <t>En CN la electrificación de la cocción rural pasa del 1,3% al 80% de la demanda (5,8 millones de hogares), mientras el GLP queda limitado a 305 mil hogares. La meta resulta altamente exigente frente a los propios datos del documento: 1,33 millones de viviendas aún sin servicio eléctrico (ICEE 2024, pág. 45) y 37% de los hogares rurales cocinando con leña (más de 1,4 millones de hogares). El escenario no evalúa el riesgo de implementación: si la electrificación rural se retrasa, el resultado no será una transición más lenta hacia la electricidad sino la persistencia de la leña, con sus impactos en salud pública y género que el mismo documento describe.</t>
  </si>
  <si>
    <t>Incorporar un análisis de sensibilidad o de riesgo de implementación en CN donde el GLP actúe como combustible de transición: sustituir leña por GLP de manera masiva en el corto y mediano plazo no compromete la electrificación de largo plazo y evita prolongar la exposición de los hogares vulnerables a la contaminación intramural con impactos altísimos en salud y medio ambiente.</t>
  </si>
  <si>
    <t>Formulario de Google: Presentación de comentarios al Plan Energético Nacional 2025- 2094</t>
  </si>
  <si>
    <t>No se acoge el ajuste propuesto. El Tomo II del Plan Energético Nacional presenta los resultados del ejercicio de modelación para los escenarios prospectivos definidos, los cuales responden a un conjunto de supuestos metodológicos previamente establecidos. En este contexto, el documento no desarrolla análisis de sensibilidad o de riesgo de implementación asociados a un energético específico ni evalúa trayectorias alternativas para un mismo escenario. Las trayectorias del GLP, la electricidad y los demás energéticos corresponden a los resultados del ejercicio de modelación y a los objetivos definidos para cada escenario, por lo que no se considera procedente incorporar el análisis propuesto en el marco del presente documento.</t>
  </si>
  <si>
    <t>Capítulo 2, numeral 2.5 (sector terciario), págs. 57 a 61 y Tabla 5</t>
  </si>
  <si>
    <t>El documento reconoce el rol crítico del GLP en el sector terciario (4% de la canasta, concentrado en aplicaciones de difícil electrificación: restaurantes, hoteles, servicios de alimentación, agricultura y ZNI, págs. 58-59, donde señala expresamente que las ZNI "dependen del GLP para cocinar, calentar agua y generar energí"'). Sin embargo, la Tabla 5 de medidas por escenario no contiene ninguna medida de fortalecimiento, calidad, eficiencia o continuidad del suministro de GLP: todas las medidas se orientan a eficiencia eléctrica y recambio tecnológico. Se reconoce la dependencia, pero no se propone nada para gestionarla.</t>
  </si>
  <si>
    <t>Incluir en la Tabla 5 y en la narrativa medidas específicas para los usos con GLP: confiabilidad y continuidad de suministro en ZNI, promoción de equipos de combustión eficiente a GLP, normalización de instalaciones y esquemas de gestión de la demanda térmica en subsectores dependientes. Es fundamental reconocer el papel del GLP en la transición energética, manteniendo metas ambientales ante la crisis del GN y sustitución de comsbustibles como el carbón y el diesel.</t>
  </si>
  <si>
    <t>Formulario de Google: Presentación de comentarios al Plan Energético Nacional 2025- 2095</t>
  </si>
  <si>
    <t>El comentario será revisado durante el proceso de consolidación del documento con el fin de verificar la consistencia del contenido, así como la correspondencia entre el texto, las figuras, las tablas y los resultados presentados. En caso de resultar procedente, se realizarán los ajustes necesarios para fortalecer la precisión, consistencia y claridad del documento.
En atención a la observación presentada, se incorporó en la Tabla 5 la medida: "Se mantiene el uso de GLP para lugares que, por su ubicación geográfica, no pueden electrificarse o no tienen acceso al Sistema de Transporte Nacional (STN) de gas natural." Esta incorporación busca reflejar de manera explícita que, si bien el PEN promueve la electrificación como estrategia de descarbonización cuando esta resulta técnica y económicamente viable, reconoce el papel estratégico del GLP en aplicaciones y territorios donde la sustitución por electricidad o gas natural no es factible, garantizando así la coherencia entre el diagnóstico del sector y las medidas planteadas en los escenarios.</t>
  </si>
  <si>
    <t>General – Capítulo 3 (Oferta total de energía), numerales 3.1 a 3.6, págs. 70 y ss.</t>
  </si>
  <si>
    <t>El GLP es el único energético relevante de la matriz que no cuenta con una sección propia de oferta: el Capítulo 3 desarrolla secciones específicas para electricidad, carbón, combustibles líquidos, gas natural, bioenergía e hidrógeno, mientras el GLP se trata de forma transversal como un derivado más dentro del numeral 3.3. En consecuencia, el documento no presenta análisis de su infraestructura (terminales de importación, almacenamiento, envasado), de su cadena de distribución ni de la política pública asociada, pese a que el propio PEN le asigna un rol central en la sustitución de leña (duplicación de 24,6 a 54 PJ en PD, pág. 52), en las ZNI y en el sector terciario. Adicionalmente, al usar 2024 como año base, no se refleja la relevancia que tuvo el GLP al cierre de 2025 como sustituto del gas natural ante las restricciones de disponibilidad de este energético.</t>
  </si>
  <si>
    <t>Incluir una sección específica de Oferta de GLP en el Capítulo 3, con: (i) balance oferta–demanda por escenario (producción de refinerías y fraccionamiento de gas, importaciones y demanda sectorial); (ii) infraestructura requerida (puertos y terminales de importación, plantas de almacenamiento, envasado y distribución rural); (iii) actualización de la línea base con cifras a cierre de 2025; y (iv) articulación con el Plan Indicativo de Abastecimiento de Combustibles Líquidos.</t>
  </si>
  <si>
    <t>Formulario de Google: Presentación de comentarios al Plan Energético Nacional 2025- 2096</t>
  </si>
  <si>
    <t>El Plan Energético Nacional tiene como propósito orientar la planeación energética de largo plazo del país y, por tanto, su contenido responde al alcance definido para este instrumento. En la sección 3.2 se analizan diferentes combustibles, entre ellos el GLP, el cual se encuentra incorporado dentro del análisis exógeno desarrollado y detallado en dicha sección. Adicionalmente, la elaboración de capítulos adicionales, hojas de ruta específicas o análisis sectoriales detallados excede el alcance del presente documento y corresponde al desarrollo de instrumentos técnicos o de política complementarios. No obstante, la observación será considerada como insumo para futuros ejercicios de planeación.</t>
  </si>
  <si>
    <t>Se asume una caída estructural de carbón térmico cuando la demanda mundial evidencia  un comportamiento mucho más heterogéneo.</t>
  </si>
  <si>
    <t>La Agencia Internacional de Energía (IEA) ha mostrado que:
• La demanda mundial de carbón alcanzó máximos históricos en 2023.
• India continúa incrementando su consumo.
• China continúa siendo el principal consumidor mundial y sigue autorizando nuevas centrales térmicas.
• El Sudeste Asiático mantiene una expansión importante del carbón para generación eléctrica.
Es decir, el descenso del consumo ocurre principalmente en Europa y Norteamérica, pero no constituye una tendencia uniforme del mercado mundial. Por tanto, proyectar automáticamente una reducción permanente de la demanda para el carbón colombiano desconoce la recomposición geográfica del comercio internacional. Se toma datos de wood mackenzie y proyecciones como ciertos y no se contrastan, cuando claramente se evidencia a nivel internacional que no existe consenso sobre aspectos relevantes, tales como: velocidad de electrificación, penetración del hidrógeno, despliegue del almacenamiento, crecimiento económico asiático y su descarbonización.</t>
  </si>
  <si>
    <t>Formulario de Google: Presentación de comentarios al Plan Energético Nacional 2025- 2097</t>
  </si>
  <si>
    <t>El alcance del Tomo II presenta los insumos y resultados de un ejercicio de modelado aplicando un modelo de optimización de costos, donde se incluyeron las tecnologías posibles de modelar con la información disponible. Las tecnologías, proyecciones adicionales u opciones no incluidas se deben a la falta de datos suficientes, parámetros técnicos suficientemente robustos (por ejemplo, costos, eficiencias, niveles adecuados de madurez tecnológica o señales claras de entrada al mercado) para su incorporación en el modelo. Si el remitente cuenta con dicha información, con gusto será evaluada para tenerla en cuenta en futuros análisis y documentos.</t>
  </si>
  <si>
    <t>El documento afirma que la reducción de producción está asociada al vencimiento de contratos como Cerrejón.</t>
  </si>
  <si>
    <t>Los datos tomados no coinciden con la realidad, si bien Cerrejón anunció en el 2025 una reducción de producción, la misma nunca ha llegado a ser entre 11 y 16MT como se afirma. En el 2025 fue de 16.8MT. Ahora bien, el supuesto de que al vencer los contratos mineros implica una reducción de la demanda es jurídicamente y tecnicamente cuestionable. Los contratos mineros: pueden ser prorrogados, pueden celebrarse nuevos contratos sobre áreas reversibles, pueden desarrollarse nuevos proyectos.
En Colombia la expiración de un título no implica automáticamente el cierre definitivo de una mina. Adicionalmente en un escenario global de reducción de la demanda, Colombia posee ventajas comparativas:carbón de alto poder calorífico, bajo contenido de azufre, bajo contenido de cenizas, cercanía relativa al Atlántico.
En un mercado internacional más restringido, la reducción de oferta global puede aumentar la competitividad relativa del carbón colombiano.</t>
  </si>
  <si>
    <t>Formulario de Google: Presentación de comentarios al Plan Energético Nacional 2025- 2098</t>
  </si>
  <si>
    <t>El alcance del Tomo II presenta los insumos y resultados de un ejercicio de modelado aplicando un modelo de optimización de costos, donde se incluyeron las tecnologías posibles de modelar con la información disponible. Las tecnologías, proyecciones adicionales u opciones no incluidas se deben a la falta de datos suficientes. Las consideraciones posibles de los cambios en los contratos o continuidad posterior a su vencimiento, son supuestos no claros en este momento, por lo que en el ejercicio de planeación no se consideran dado que el Plan Energético Nacional tiene como propósito orientar la planeación energética de largo plazo del país y, por tanto, su contenido responde al alcance definido para este instrumento, respecto a cada uno de los escenarios modelados; no se acoge el comentario.</t>
  </si>
  <si>
    <t>El análisis de los volúmenes de producción de hidrocarburos en el país muestra una declinación constante, indicando que es un fénomeno estructural independiente del escenario de política energética que se adopte.
Esto representa una simplificación excesiva dado que en el corto plazo puede verse como un fenómeno estructural por que las decisiones de política energética tardan en verse reflejada; no obstante en el mediano y largo plazo la trayectoria de producción si depende significativamente del escenario donde se puede presentar una estabilización o aumento de la producción con las políticas correctas.</t>
  </si>
  <si>
    <t>La declinación de la producción nacional en los últimos períodos responde a factores como agotamiento de campos maduros y a la insuficiente incorporación de nuevas reservas. No obstante, la magnitud y velocidad de dicha declinación pueden variar según las políticas energéticas, los niveles de inversión exploratoria y el desarrollo de nuevos recursos.</t>
  </si>
  <si>
    <t>Formulario de Google: Presentación de comentarios al Plan Energético Nacional 2025- 2099</t>
  </si>
  <si>
    <t>El alcance del Tomo II presenta los insumos y resultados de un ejercicio de modelado aplicando un modelo de optimización de costos, donde se incluyeron las tecnologías posibles de modelar con la información disponible. Los cambios en las políticas que se pueden dar en años siguientes son variables no controladas que no pueden ser modelados como supuestos de los escenarios utilizados en el PEN, por lo que se modela de acuerdo con el alcance de la información existente de acuerdo al objetivo explicado para cada uno de los escenarios; no se acoge el comentario.</t>
  </si>
  <si>
    <t>Capítulo 3, numeral 3.3.2, págs. 97 a 99 y Figura 20</t>
  </si>
  <si>
    <t>Incongruencia entre demanda y oferta de GLP: la demanda residencial de GLP se duplica en PD (24,6 a 54 PJ, pág. 52) y la producción nacional de refinación se sustenta en un crudo con declive estructural (el potencial exportador de crudo cae a cero hacia 2040, pág. 97). Sin embargo, se afirma que las importaciones de líquidos en PD y PA permanecen estables en torno a 150 PJ, "concentradas principalmente en gasolina y GLP" (pág. 99), sin desagregar el GLP ni explicar con qué oferta se cubre el crecimiento de su demanda. El balance específico del GLP por escenario no es verificable con la información presentada.</t>
  </si>
  <si>
    <t>Desagregar la Figura 20 (importaciones) por producto y presentar un balance específico de GLP por escenario: producción nacional (refinación y fraccionamiento de gas natural, considerando la declinación de campos), importaciones y demanda sectorial, evidenciando la brecha creciente y sus implicaciones de infraestructura.</t>
  </si>
  <si>
    <t>Formulario de Google: Presentación de comentarios al Plan Energético Nacional 2025- 2100</t>
  </si>
  <si>
    <t>La Figura 20, detalla las importaciones por escenario y por tipo de energético (utilizando la escala de colores), por lo que ya existe un desagregado de los resultados de GLP. Sin embargo, el detalle metodológico y los supuestos utilizados en el desarrollo de los escenarios serán publicados como parte de los documentos técnicos complementarios del Plan Energético Nacional. Entre ellos se encuentran el Documento SAND de modelación, la metodología del Plan Energético Nacional y los archivos con los supuestos de modelación por escenario y sector. Estos documentos ampliarán la información presentada en el PEN y permitirán consultar el detalle técnico del ejercicio de modelación; por tanto no se acoge el comentario.</t>
  </si>
  <si>
    <t>En el escenario de Políticas Declaradas, las exportaciones están compuestas exclusivamente por diésel y presentan una tendencia sostenidamente ascendente, alcanzando aproximadamente 55 PJ (24 KBPD) en 2055. En el escenario de Políticas Anunciadas, el potencial exportador es similar en magnitud, aproximadamente 55 PJ (24 KBPD) al final del horizonte, pero con una composición más diversificada: el diésel continúa siendo el principal producto de exportación, al que se suma la gasolina a partir de aproximadamente 2035, producto de la moderación de su demanda interna por efecto de las políticas de movilidad sostenible.</t>
  </si>
  <si>
    <t>Para los escenarios de políticas declaradas y enunciadas se prevee inclremento de las exportaciones que es contrario a la tendencia actual de oferta y demanda, y si bien se pudiera cambiar la tendencia con la exploración y obtención de nuevos hallazgos, lo anterior no entra en juego con la capacidad de las refinerias en terminos de calidad del crudo necesario, por lo cual es prudentre revaluar las tendencias bajo no solo la óptica de la capacidad sino la calidad de esos volúmenes a procesar.</t>
  </si>
  <si>
    <t>Formulario de Google: Presentación de comentarios al Plan Energético Nacional 2025- 2101</t>
  </si>
  <si>
    <t>El alcance del Tomo II presenta los insumos y resultados de un ejercicio de modelado aplicando un modelo de optimización de costos, donde se incluyeron las tecnologías posibles de modelar con la información disponible. La modelación de los escenarios de políticas declaradas y políticas anunciadas tienen supuestos de funcionamiento de las refinerías de acuerdo con la información disponible. El detalle metodológico y los supuestos utilizados en el desarrollo de los escenarios serán publicados como parte de los documentos técnicos complementarios del Plan Energético Nacional. Entre ellos se encuentran el Documento SAND de modelación, la metodología del Plan Energético Nacional y los archivos con los supuestos de modelación por escenario y sector. Estos documentos ampliarán la información presentada en el PEN y permitirán consultar el detalle técnico del ejercicio de modelación; por tanto no se acoge el comentario.</t>
  </si>
  <si>
    <t>Capítulo 3, numeral 3.3.2, págs. 102 y 103 (análisis exógeno CN)</t>
  </si>
  <si>
    <t>El resultado de que las importaciones de GLP caen a un mínimo de 1,6 PJ en 2038 y de que a partir de 2039 se genera un potencial exportador de ~4 PJ anuales depende del supuesto exógeno de mantener ambas refinerías a plena carga, contrario al resultado endógeno del modelo CN (reducción de la refinación, pág. 102). El documento no explicita esta condicionalidad al presentar el balance de GLP, ni analiza las implicaciones de infraestructura del periodo previo (2025-2038), en el cual las importaciones de GLP siguen siendo necesarias: no se mencionan las terminales de importación, la capacidad de almacenamiento ni los proyectos de importación de GLP actualmente en curso en el país.</t>
  </si>
  <si>
    <t>Precisar que el potencial exportador de GLP en CN es condicional al supuesto de plena carga de refinerías; e incluir el análisis de la infraestructura de importación y almacenamiento de GLP requerida en la próxima década, reconociendo los proyectos de importación en desarrollo como condición habilitante de la seguridad energética del país.</t>
  </si>
  <si>
    <t>Formulario de Google: Presentación de comentarios al Plan Energético Nacional 2025- 2102</t>
  </si>
  <si>
    <t>En atención a la observación presentada, respecto al potencial exportador de GLP en el documento se menciona que dicho resultado hace parte del análisis exógeno realizado, bajo el supuesto de funcionamiento a plena carga de las refinerías de Barrancabermeja y Cartagena.
 Adicionalmente, el Plan Energético Nacional tiene como propósito orientar la planeación energética de largo plazo del país y, por tanto, su contenido responde al alcance definido para este instrumento. La elaboración de capítulos adicionales, hojas de ruta específicas o análisis sectoriales detallados excede el alcance del presente documento y corresponde al desarrollo de instrumentos técnicos o de política complementarios. No obstante, la observación será considerada como insumo para futuros ejercicios de planeación.</t>
  </si>
  <si>
    <t>Numeral 3.3.2 - Numeral 3.4.2</t>
  </si>
  <si>
    <t>La declinación constante de los volúmenes de producción de petróleo y gas planteada, involucra la necesidad de importación de estos productos para compensar integramente la caída de la producción docméstica para sostener la operación de las refinerías y los procesos industriales asociados.
Bajo estas premisas no se incluyeron múltiples consideraciones al modelo como incorporación de políticas que favorezcan la exploración y producción de hidrocarburos, el hallazgo de nuevos yacimientos de petróleo y gas, afectación de los eventos geopolíticos ante tal dependencia de la importación de petróleo y gas, y la incorporación de los efectos de la perdida de autosuficiencia en la Marco de la Transición Energética Justa dado que esto tiene un impacto directo en los costos y la capacidad productiva de múltiples sectores en el país.</t>
  </si>
  <si>
    <t>Incorporar en los modelos variables como el establecimiento de políticas que favorezcan la exploración y producción de hidrocarburos, el hallazgo de nuevos yacimientos de petróleo y gas, afectación de los eventos geopolíticos ante la dependencia de la importación de petróleo y gas, y la incorporación de los efectos de la perdida de autosuficiencia en la Marco de la Transición Energética Justa dado que esto tiene un impacto directo en los costos y la capacidad productiva de múltiples sectores en el país.</t>
  </si>
  <si>
    <t>Formulario de Google: Presentación de comentarios al Plan Energético Nacional 2025- 2103</t>
  </si>
  <si>
    <t>En el análisis de la demanda de las diferentes industrias se indica que el gas natural desempeña un papel clave en la Transición Energética; sin embargo, en el análisis de escenarios no queda claro de donde provendrá este recurso durante la transición. Adicional, no se han evaluado los riesgos asociados como desarrollo de nuevos campos, eventos geopolíticos o viabilidad económica.</t>
  </si>
  <si>
    <t xml:space="preserve">Incoporar en la evaluación de la oferta de gas mayores variables como el desarrollo de nuevos campos de gas en cuencas Onshore y Offshore del país, la importación de gas, y junto a ello incluir análisis de los riegos asociados al desarrollo de los proyectos e inicitivas, incluido la viabilidad económica. </t>
  </si>
  <si>
    <t>Formulario de Google: Presentación de comentarios al Plan Energético Nacional 2025- 2104</t>
  </si>
  <si>
    <t>El Plan Energético Nacional tiene como propósito orientar la planeación energética de largo plazo del país y, por tanto, su contenido responde al alcance definido para este instrumento. La elaboración de capítulos adicionales, hojas de ruta específicas o análisis sectoriales detallados excede el alcance del presente documento y corresponde al desarrollo de instrumentos técnicos o de política complementarios. No obstante, cada uno de los escenarios tiene contemplados unos supuestos claros para la producción de gas nacional, con la información existente, donde se contempla por ejemplo recursos offshore que están declarados como recursos contingentes de acuerdo al Estudio Técnico para el Plan de Abastecimiento de Gas Natural; por tanto no se acoge el comentario.</t>
  </si>
  <si>
    <t>Capítulos 3 y 4 – transversal (seguridad energética), págs. 99, 102 y 143-145</t>
  </si>
  <si>
    <t>El documento incorpora la seguridad energética y la firmeza del sistema eléctrico ante períodos críticos de baja hidrología recurriendo a diésel y fuel oil (pág. 99), y menciona el fenómeno de El Niño únicamente en el contexto de la generación eléctrica. No se evalúa el rol del GLP como energético de respaldo y resiliencia ante estrés hídrico, restricciones de suministro de gas natural o eventos climáticos extremos, pese a su almacenabilidad, portabilidad y cobertura territorial. Tampoco se considera su aporte a la generación distribuida y térmica en ZNI, que el propio documento reconoce como dependientes del GLP (pág. 59).</t>
  </si>
  <si>
    <t>Incorporar el GLP en el análisis de seguridad energética y resiliencia del sistema: respaldo térmico y de cocción ante fenómenos como El Niño, complemento ante restricciones de gas natural, y generación en ZNI. Reconocerlo como complemento estructural de las renovables y no como energético residual.</t>
  </si>
  <si>
    <t>Formulario de Google: Presentación de comentarios al Plan Energético Nacional 2025- 2105</t>
  </si>
  <si>
    <t>No se acoge el ajuste propuesto. El análisis presentado en el Tomo II aborda la seguridad energética desde una perspectiva sistémica, considerando el comportamiento del sistema energético bajo los supuestos definidos para cada escenario de modelación. En este contexto, el documento no desarrolla evaluaciones específicas sobre el papel de un energético particular como mecanismo de respaldo o resiliencia frente a diferentes contingencias. Las trayectorias de participación de los distintos energéticos corresponden a los resultados del ejercicio de modelación y no constituyen una valoración individual de sus atributos o ventajas comparativas. En consecuencia, no se considera procedente incorporar el análisis propuesto en el marco del presente documento.</t>
  </si>
  <si>
    <t>Capítulo 4 (Análisis de emisiones), págs. 139 y ss., y pág. 144</t>
  </si>
  <si>
    <t>El capítulo de emisiones y las Consideraciones finales atribuyen la reducción de la contaminación intramural a la salida de la leña, pero no cuantifican ni visibilizan el aporte específico de la sustitución con GLP en material particulado, carbono negro y emisiones de GEI evitadas frente a la combustión ineficiente de biomasa (eficiencia del 14% de la leña vs. 51%-63% del GLP, según el propio documento). Esta cuantificación es clave para justificar la priorización del GLP en el PNSL y para la contabilidad de los cobeneficios en salud pública.</t>
  </si>
  <si>
    <t>Incluir en el Capítulo 4 la estimación de emisiones evitadas (GEI, material particulado y carbono negro) atribuibles a la sustitución de leña por GLP en cada escenario, y reflejar estos cobeneficios en la narrativa de resultados ambientales y de salud pública.</t>
  </si>
  <si>
    <t>Formulario de Google: Presentación de comentarios al Plan Energético Nacional 2025- 2106</t>
  </si>
  <si>
    <t>Se precisa que en el Tomo II los resultados del ejercicio de modelado se presentan de manera agregada a nivel sectorial y energético. Ampliar o desagregar dicha información, así como incluir la estimación de emisiones evitadas al nivel de detalle sugerido, se encuentra fuera del alcance del presente ejercicio y no se cuenta con la información requerida para su estimación. De disponerse de los insumos y metodologías correspondientes, con gusto se tendrán en cuenta en análisis y documentos posteriores emitidos por la entidad.</t>
  </si>
  <si>
    <t>Consideraciones finales, págs. 143 a 145</t>
  </si>
  <si>
    <t xml:space="preserve">El apartado de cierre destaca el papel del gas natural en sectores de difícil electrificación, así como el de las FNCER, la bioenergía y el hidrógeno, pero omite por completo el GLP, a pesar de que en los propios resultados del Plan este energético duplica su participación residencial en PD, sostiene la cocción y la energía térmica en las ZNI y en el sector terciario, y es señalado como sustituto directo de la leña. </t>
  </si>
  <si>
    <t>Incluir explícitamente el GLP en las Consideraciones finales como energético de transición y complemento estructural de la matriz diversificada y resiliente que el PEN propone, en pie de igualdad narrativa con el gas natural, la bioenergía y el hidrógeno.</t>
  </si>
  <si>
    <t>Formulario de Google: Presentación de comentarios al Plan Energético Nacional 2025- 2107</t>
  </si>
  <si>
    <t>El alcance del Tomo II presenta los insumos y resultados de un ejercicio de modelado aplicando optimización de minimización de costos, utilizando el modelo OSeMOSYS, donde se incluyeron las tecnologías mapeadas en estudios rigurosos de caracterización realizados por la UPME para cada sector, identificando las tecnologías claves y prioritarias para su modelación. El alcance definido para el modelo utilizado en el PEN llega hasta la modelación de tecnologías sin especificar cadenas de transporte y distribución específicas, pues corresponden a un nivel de desagregación que no hace parte del propósito de este plan. Desde esta perspectiva se incluyeron todas las cadenas y tecnologías necesarias para cumplir con el objetivo mencionado.
 El desarrollo de contenidos adicionales, así como de hojas de ruta de tecnologías o energéticos específicos, o análisis sectoriales con un mayor nivel de detalle, se aborda mediante otros instrumentos de planeación, estudios técnicos especializados o documentos de política complementarios. No obstante, la observación podrá ser considerada como insumo para futuros ejercicios de planeación.</t>
  </si>
  <si>
    <t>Transversal – condiciones habilitantes regulatorias (Capítulo 3 y Consideraciones finales)</t>
  </si>
  <si>
    <t>La única mención a la CREG en el documento se da en el contexto eléctrico (pág. 82). El PEN no se articula con el marco regulatorio vigente del GLP expedido por la CREG (comercialización mayorista y minorista, transporte, almacenamiento y calidad del servicio), ni con los instrumentos de subsidios al consumo de GLP en cilindros, que son determinantes para la viabilidad de las trayectorias de sustitución de leña que el propio Plan proyecta. Las condiciones habilitantes que se listan en las Consideraciones finales (regulación, financiamiento, infraestructura) no descienden al caso del GLP.</t>
  </si>
  <si>
    <t>Incluir un apartado de condiciones habilitantes regulatorias para el GLP: articulación con las resoluciones CREG vigentes sobre comercialización, transporte y almacenamiento, continuidad y focalización de los subsidios al GLP en cilindros, y señales regulatorias para la inversión en infraestructura de importación y distribución.</t>
  </si>
  <si>
    <t>Formulario de Google: Presentación de comentarios al Plan Energético Nacional 2025- 2108</t>
  </si>
  <si>
    <t>No se acoge el ajuste propuesto. El Plan Energético Nacional es un instrumento de planeación de largo plazo que orienta la evolución del sector energético a partir de ejercicios prospectivos. En ese marco, el Tomo II no desarrolla ni modifica el marco regulatorio aplicable a energéticos específicos, ni incorpora lineamientos regulatorios detallados sobre comercialización, transporte, almacenamiento, subsidios o señales para la inversión. En consecuencia, no se considera procedente incorporar el apartado propuesto en el presente documento. Lo anterior es consistente con el alcance institucional de la UPME como entidad encargada de la planeación del sector energético, sin perjuicio de los instrumentos regulatorios vigentes y de las competencias de las autoridades correspondientes.</t>
  </si>
  <si>
    <t>Sección 2.2, Tabla 1, Fila "Electrificación", p. 28. La medida de "Electrificación" del escenario de Carbono Neutralidad se enuncia únicamente para el "transporte carretero en segmentos de pasajeros y carga pesada". Si bien la modelación reconoce los modos férreo, fluvial y marítimo (Sección 2.2.1) e incorpora una electrificación mínima de la flota fluvial en el escenario de Políticas Anunciadas, la Tabla 1 no hace explícita la electrificación de estos modos en el escenario de mayor ambición. Dado que el país cuenta con el Plan Maestro Ferroviario (DNP, 2020) y con corredores fluviales estratégicos, y que ya existen sistemas eléctricos operativos, una lectura inter- y multimodal permitiría capturar reducciones adicionales de energía y emisiones y reforzar la resiliencia del sistema logístico. Se reconoce y valora la visión estratégica del equipo de la UPME en este sector.</t>
  </si>
  <si>
    <t>Hacer explicito en la Tabla 1 (escenario de Carbono Neutralidad) la electrificación de los modos carretero, férreo, fluvial y, donde sea viable el transporte marítimo de cabotaje. Lo anterior bajo un enfoque intermodalidad y multimodalidad para pasajeros y carga, aprovechando la infraestructura existente y el Plan Maestro Ferroviario.</t>
  </si>
  <si>
    <t>Fundación Despacio</t>
  </si>
  <si>
    <t>Formulario de Google: Presentación de comentarios al Plan Energético Nacional 2025- 2109</t>
  </si>
  <si>
    <t>La modelación del PEN incorpora, además del modo carretero, los modos férreo, fluvial, marítimo y aéreo; sin embargo, las trayectorias tecnológicas considerdas son diferenciadas para cada uno. Se aclara que los otros modos tambien representan señales de electrificación (fluvial, férreo y carretero) con diferentes niveles de penetración. Esta información no se encuentra desagregada completamente en la Tabla I del Tomo II, pero si hace parte del anexo metodologico que será publicado posteriormente. Se reconoce que el enfoque intermodal es un gran potencial para evaluar las sinergias de la descarbonización del sector con sendas de sustitución y se agradece el comentario para su consideración en futuras versiones del PEN. Se precisa ademas, que las tecnologías u opciones no incluidas responden a una diferencia en el alcance, o a la ausencia de parámetros técnicos debido a niveles insuficientes de madurez tecnológica que impiden obtener costos, eficiencias o señales claras de entrada al mercado para su incorporación en el modelo. Si el remitente cuenta con dicha información, con gusto será evaluada para tenerla en cuenta en futuros análisis y documentos.</t>
  </si>
  <si>
    <t>Sección 2.2, Tabla 1, Fila "Carga pesada", p. 28. El escenario de Carbono Neutralidad asigna al hidrógeno verde una participación "mínima pero relevante" en el transporte de carga pesada. En este caso, los resultados confirman que se mantiene por debajo del 0,3% de la demanda del sector en 2055 (Sección 2.2.2), en un rol estrictamente complementario para larga distancia. El propio documento identifica la carga pesada, por su dependencia en diésel (253 PJ en 2055 en el escenario de Políticas Anunciadas), como el principal factor de rezago del sector. Por lo tanto, se sugiere que el PEN explicite la jerarquía de energéticos: la electrificación como opción prioritaria que motiva a la descarbonización del transporte  (coherente con las Leyes 1964 de 2019 y 2294 de 2023 y con los compromisos del sector transporte), estableciendo al hidrógeno verde para aplicaciones del transporte de larga distancia. Esta priorización puede evitar señales ambiguas hacia otros energéticos, de combustibles fósiles de bajas emisiones, y asegura inversiones hacia los de cero emisiones</t>
  </si>
  <si>
    <t>Priorizar la electrificación de flotas de carga (corta y larga distancia), acompañada de infraestructura de recarga en corredores estratégicos y de financiamiento para renovación de flota.  Reservar el hidrógeno verde como energético de participación mínima, únicamente para segmentos del transporte de carga.</t>
  </si>
  <si>
    <t>Formulario de Google: Presentación de comentarios al Plan Energético Nacional 2025- 2110</t>
  </si>
  <si>
    <t xml:space="preserve">La UPME agradece la observación relacionada con transporte. Se coincide en que la expresión “participación mínima pero relevante” utilizada en la Tabla 1 puede no reflejar con suficiente claridad la relación entre la electrificación y el hidrógeno obtenida en los resultados del escenario de Carbono Neutralidad. El propio PEN muestra que la electrificación de la carga avanza en mayor medida en este escenario y que el hidrógeno verde mantiene una función complementaria en aplicaciones de larga distancia y mayor exigencia operacional, con una participación inferior al 0,3 % de la demanda energética total del transporte en 2055. Por esta razón, se acoge la observación y se ajustará la Tabla 1 para hacerla consistente con los resultados de la sección 2.2.2, sin que este ajuste implique establecer una jerarquía normativa entre energéticos diferente de la trayectoria obtenida en el ejercicio prospectivo. Además, se indica que esta idea anclada al comentario ya se resuelve en el análisis pero se concuerda en que el ajuste a la Tabla 1 permitirá una comprensión visual mas directa. </t>
  </si>
  <si>
    <t>Sección 2.2 (transversal). El sector transporte se modela únicamente sobre modos motorizados; el transporte a debodo a ctivo (caminata y bicicleta) no aparece como alternativa de sustitución, pese a tener un consumo energético prácticamente nulo y permite sustituir viajes cortos en motocicleta y vehículo liviano, segmentos de alto peso en la matriz. Su inclusión, junto con la infraestructura asociada, es necesaroa, no solo con los cobeneficios de calidad del aire y salud pública, sino conlos de equidad que el propio PEN menciona en el marco de la transición energética justa.</t>
  </si>
  <si>
    <t>Reconocer explícitamente el transporte activo y la reducción de distancias de viaje como medidas de eficiencia del sistema, e incorporarlos en los habilitadores de política y, de ser posible, en la modelación de sustitución de viajes cortos.</t>
  </si>
  <si>
    <t>Formulario de Google: Presentación de comentarios al Plan Energético Nacional 2025- 2111</t>
  </si>
  <si>
    <t>Se informa que el actual desarrollo del acoplamiento del modelo LEAP-un modelo de optimización de costos y el mismo desarrollo del modelo para Colombia implicó un esfuerzo arduo asociado a la gran exigencia de variables y datos para representar completamente y lo más acercado a la realidad al sistema energético Colombiano. En ese sentido, algunas medidas o caracterizaciones en el sector transporte no fueron cubiertas con el mismo nivel de desarrollo que otras. La anterior antesala para indicar que es un modelo en construcción que se espera pueda seguir contribuyendo al desarrollo de la mejor y mas cercana representación de las posibles trayectorias energéticas del país. Este apartado especial del comentario es sin duda uno de los trabajos futuros más importantes en las versiones posteriores del PEN. Si el remitente cuenta con dicha información, con gusto será evaluada para tenerla en cuenta en futuros análisis y documentos.</t>
  </si>
  <si>
    <t>El modelo de optimización un modelo de optimización de costos (Open Source Energy Modelling System) minimiza costos bajo restricciones de emisiones y, en varios escenarios, 'restringe nuevas inversiones' en fósiles sin incorporar nueva exploración de crudo y gas (pág. 12). Se debería evaluar si este supuesto sesga los resultados hacia la dependencia de importaciones, así como la transparencia de los parámetros empleados (tasa de descuento, costos, calibración).</t>
  </si>
  <si>
    <t>Publicar los supuestos completos del modelo e incluir un escenario de sensibilidad con exploración activa e incorporación de reservas nuevas; documentar la tasa de descuento y las fuentes de costos.</t>
  </si>
  <si>
    <t>Empresas Públicas de Medellín (EPM)</t>
  </si>
  <si>
    <t>Formulario de Google: Presentación de comentarios al Plan Energético Nacional 2025- 2112</t>
  </si>
  <si>
    <t xml:space="preserve"> El detalle metodológico y los supuestos que no contiene el documento del Plan Energético Nacional (PEN) Tomo II utilizados para el desarrollo de los escenarios estarán disponibles en los documentos técnicos complementarios del PEN. Entre ellos se encuentran el archivo de entradas y salidas de la modelación, la metodología del Plan Energético Nacional y los archivos con los supuestos de modelación por escenario y sector. Estos documentos complementan la información presentada en el PEN y permitirán consultar el detalle técnico del ejercicio de modelación.
En atención a la observación presentada, los documentos de soporte incluirán la información correspondiente a las entradas y salidas del modelo, así como los costos, la tasa de descuento y los demás parámetros utilizados en la modelación. Adicionalmente, en la sección de supuestos del PEN se especifican las reservas de hidrocarburos incorporadas en el modelo, las cuales se fundamentan en el escenario definido en el Plan Indicativo de Abastecimiento de Combustibles Líquidos, documento en el que se describen en detalle los recursos considerados. En consecuencia, el ejercicio de modelación del PEN no incorpora escenarios adicionales de exploración de hidrocarburos distintos a los contemplados en dicho instrumento de planificación, garantizando la consistencia entre ambos ejercicios; por tanto no se acoge el comentario.</t>
  </si>
  <si>
    <t>Se debería evaluar la coherencia de las proyecciones de demanda frente al crecimiento del PIB (Producto Interno Bruto) y el desacople supuesto, así como las elasticidades utilizadas, para no subestimar la demanda futura (pág. 19). Adicionalmente, las diferencias observadas entre escenarios dependen en gran medida del ritmo de electrificación de los sectores transporte, industria, residencial y terciario, pero no se presenta un análisis de sensibilidad respecto al grado de adopción tecnológica ni a posibles variaciones en la velocidad de implementación.</t>
  </si>
  <si>
    <t>Incluir explícitamente los supuestos macroeconómicos (PIB, población) y una banda de sensibilidad alta/baja de la demanda. Incorporar análisis de sensibilidad para distintos ritmos de electrificación, con el fin de identificar impactos sobre la demanda eléctrica futura y los requerimientos asociados de infraestructura energética.</t>
  </si>
  <si>
    <t>Formulario de Google: Presentación de comentarios al Plan Energético Nacional 2025- 2113</t>
  </si>
  <si>
    <t>El alcance del Tomo II presenta los insumos y resultados de un ejercicio de modelación mediante optimización de minimización de costos, utilizando el modelo OSeMOSYS, el cual emplea como insumos proyecciones de demanda y supuestos previamente definidos para la construcción de los escenarios. El propósito del documento es presentar los resultados de los escenarios de planificación energética y la evolución del sistema bajo los supuestos establecidos, sin desarrollar análisis de sensibilidad adicionales sobre dichos parámetros.
En atención a la observación presentada, la UPME reconoce que los análisis de sensibilidad sobre variables como las elasticidades de la demanda, el crecimiento económico y los ritmos de adopción tecnológica constituyen herramientas útiles para evaluar la robustez de los resultados. No obstante, este tipo de ejercicios excede el alcance metodológico y el propósito del Plan Energético Nacional. Los análisis detallados de sensibilidad y la evaluación de escenarios alternativos asociados a la incertidumbre de los principales supuestos corresponden a ejercicios metodológicos específicos y a documentos técnicos complementarios, diferentes al documento principal del PEN, cuyo objetivo es presentar los resultados del ejercicio de planificación bajo los escenarios definidos; por tanto no se acoge el comentario.</t>
  </si>
  <si>
    <t>La mezcla del 50% de SAF (Sustainable Aviation Fuel, combustible de aviación sostenible) en aviación y la rápida adopción de vehículos eléctricos suponen infraestructura (recarga, oferta de biocombustibles) aún inexistente (pág. 20). Se debería evaluar la factibilidad técnica, los tiempos de implementación y el financiamiento requerido.</t>
  </si>
  <si>
    <t>Añadir un escenario con restricción de infraestructura y una hoja de ruta con cronograma y fuentes de financiación del despliegue.</t>
  </si>
  <si>
    <t>Formulario de Google: Presentación de comentarios al Plan Energético Nacional 2025- 2114</t>
  </si>
  <si>
    <t>El alcance del Tomo II presenta los insumos y resultados de un ejercicio de modelación mediante optimización de minimización de costos, utilizando el modelo OSeMOSYS, el cual representa la evolución tecnológica del sistema energético a partir de los supuestos definidos para cada escenario. El propósito del documento es presentar los resultados de los escenarios de planificación energética, sin desarrollar evaluaciones detalladas sobre la factibilidad de la infraestructura requerida, los cronogramas de implementación o los mecanismos de financiación asociados.
En atención a la observación presentada, la UPME reconoce la importancia de evaluar las restricciones de infraestructura, los tiempos de despliegue y las fuentes de financiación para la implementación de las tecnologías consideradas en los escenarios. No obstante, la construcción de escenarios específicos que incorporen este tipo de restricciones y el desarrollo de hojas de ruta detalladas exceden el alcance metodológico y el propósito del Plan Energético Nacional. Estos análisis corresponden a instrumentos de planificación, estudios sectoriales y documentos técnicos específicos, en los cuales se evalúan de manera detallada las necesidades de infraestructura, los cronogramas de implementación y los mecanismos de financiación requeridos para materializar la transición energética; por tanto no se acoge el comentario.</t>
  </si>
  <si>
    <t>El uso de hidrógeno (H2) verde para calor de alta temperatura y la reconversión industrial suponen tecnología madura y clústeres cercanos a su producción (pág. 33 aprox.). Se debería evaluar la madurez tecnológica y los costos de capital asociados.</t>
  </si>
  <si>
    <t>Cuantificar el capex (capital expenditure, inversión de capital) requerido para la reconversión; evaluar los segmentos de difícil abatimiento o 'hard-to-abate' (cemento, acero, química, calor de alta temperatura) e incluir una curva de costo marginal de abatimiento (MACC, Marginal Abatement Cost Curve) que ordene las medidas por costo por tonelada de CO2 evitada.</t>
  </si>
  <si>
    <t>Formulario de Google: Presentación de comentarios al Plan Energético Nacional 2025- 2115</t>
  </si>
  <si>
    <t>No se acoge el ajuste propuesto. El Tomo II del Plan Energético Nacional presenta los resultados del ejercicio de modelación de los escenarios prospectivos y no desarrolla evaluaciones económicas detalladas para tecnologías o aplicaciones específicas, tales como estimaciones de CAPEX para procesos de reconversión industrial, análisis por sectores hard-to-abate o curvas de costo marginal de abatimiento (MACC). Estos análisis corresponden a estudios especializados que complementan el proceso de planeación energética y exceden el nivel de detalle desarrollado en el presente documento.</t>
  </si>
  <si>
    <t>El documento cita explícitamente el proyecto de EPM de inyección de biometano a la red de gas natural en la PTAR (Planta de Tratamiento de Aguas Residuales) San Fernando como caso de éxito nacional para la descarbonización industrial mediante bioenergéticos avanzados (pág. 43). El caso se menciona sin cifras que permitan dimensionar su aporte ni evaluar su replicabilidad.</t>
  </si>
  <si>
    <t>Ampliar el caso EPM-PTAR San Fernando con cifras de volumen inyectado y reducción de emisiones, y evaluar su potencial de réplica en otras plantas de tratamiento de aguas residuales del país.</t>
  </si>
  <si>
    <t>Formulario de Google: Presentación de comentarios al Plan Energético Nacional 2025- 2116</t>
  </si>
  <si>
    <t>Se acoge la recomendación de precisar el alcance del caso de la PTAR San Fernando. Se aclara que si bien su comentario es un insumo muy valioso para nuestro análisis prospectivo, para esta versión no se cuenta con información verificable y homogénea sobre volumen inyectado y reducción de emisiones, por lo que la referencia se complementará de manera cualitativa como una experiencia que constituye un referente nacional para la valorización del biogás mediante su depuración a biometano e inyección en la red de gas natural. Su posible replicabilidad debe evaluarse, considerando la disponibilidad de sustrato, las condiciones de conexión, los requisitos de calidad y la viabilidad económica.  
En el documento en la nota al pie 13 se indica que: "La caracterización regional del potencial del biometano, sus requerimientos y las condiciones de integración con redes de transporte exceden el alcance de la modelación del PEN 2025-2055, pero su inclusión podrá considerarse en futuras actualizaciones. Su posible replicabilidad debe evaluarse caso a caso, considerando los requisitos de calidad y la viabilidad económica. Para un análisis más detallado sobre este bioenergético, consultar el Plan Indicativo de Bioenergía de la UPME"
Si el remitente cuenta con dicha información, con gusto será evaluada para tenerla en cuenta en futuros análisis y documentos.</t>
  </si>
  <si>
    <t>La sustitución de leña y de GLP (Gas Licuado de Petróleo) o gas natural por cocción eléctrica tiene implicaciones de equidad y se debería evaluar la asequibilidad para hogares vulnerables y rurales (pág. 40). Adicionalmente, esta sustitución reduce la demanda de gas domiciliario en el escenario CN (Carbono Neutralidad), lo que afecta directamente los costos hundidos y la vida útil económica de las redes de distribución de gas natural (cerca de 22 millones de hogares a nivel nacional).</t>
  </si>
  <si>
    <t>Incluir un análisis de impacto tarifario y de subsidios, y cuantificar el efecto de la electrificación de la cocción sobre la demanda de gas domiciliario y sobre la vida útil económica de los activos de distribución de gas.</t>
  </si>
  <si>
    <t>Formulario de Google: Presentación de comentarios al Plan Energético Nacional 2025- 2117</t>
  </si>
  <si>
    <t>No se acoge el ajuste propuesto. El Tomo II del Plan Energético Nacional presenta los resultados del ejercicio de modelación de los escenarios prospectivos y no desarrolla análisis específicos sobre impactos tarifarios, esquemas de subsidios o efectos económicos sobre activos particulares de infraestructura energética, como las redes de distribución de gas natural. Estos análisis requieren metodologías y niveles de detalle adicionales al alcance del presente documento, por lo que no se considera procedente incorporar el ajuste propuesto.</t>
  </si>
  <si>
    <t>El desacople del consumo por eficiencia debería considerar el efecto rebote (mayor consumo que aparece cuando la eficiencia abarata el uso de la energía) y la línea base de medición, para no sobreestimar los ahorros proyectados (pág. 46 aprox.).</t>
  </si>
  <si>
    <t>Definir con claridad la línea base (el consumo de referencia que habría sin las medidas) contra la cual se miden los ahorros, y descontar el efecto rebote en las proyecciones de eficiencia.</t>
  </si>
  <si>
    <t>Formulario de Google: Presentación de comentarios al Plan Energético Nacional 2025- 2118</t>
  </si>
  <si>
    <t>En atención a la observación presentada, se informa que para la construcción de los escenarios del Plan Energético Nacional se desarrolla un escenario base que sirve como referencia para la modelación de los tres escenarios analizados. No obstante, este escenario constituye un insumo metodológico del ejercicio de modelación y, por tanto, sus resultados no se presentan ni hacen parte de los análisis comparativos del documento. Los análisis de ahorros energéticos se realizan entre los escenarios evaluados y, cuando corresponde, frente a las metas establecidas en el Programa de Uso Racional y Eficiente de la Energía (PROURE).
Respecto al efecto rebote mencionado en la observación, este no fue incorporado explícitamente dentro del alcance metodológico del presente ejercicio de modelación. La UPME agradece el comentario y, en caso de que el remitente cuente con información técnica, metodologías o evidencia que permitan cuantificar este fenómeno para el contexto colombiano, esta será evaluada con el fin de analizar su posible incorporación en futuros ejercicios de modelación y planificación energética.</t>
  </si>
  <si>
    <t>Si bien el documento incorpora consideraciones hidrológicas y escenarios asociados a fenómenos climáticos, no se evidencia una evaluación explícita del desempeño del sistema bajo eventos extremos o prolongados de baja disponibilidad hídrica. Considerando que la hidroelectricidad de embalse concentró el 65% de la producción eléctrica en 2024 y que en el escenario PD (Políticas Declaradas) crecería solo 17,91% hasta 2055, este aspecto resulta determinante para evaluar la resiliencia de las trayectorias propuestas. El propio documento reconoce que la dependencia hídrica expone al sistema a volatilidad del precio de bolsa y a desabastecimiento: entre 2022 y 2024 las emisiones del sector eléctrico se duplicaron (de 8,8 a 17,5 Mt CO2eq) por el despacho térmico ante la escasez de agua.</t>
  </si>
  <si>
    <t>Incluir una evaluación complementaria de resiliencia del sistema frente a eventos hidrológicos extremos y de larga duración, precisando los recursos considerados para mantener la suficiencia energética bajo dichas condiciones. Detallar los supuestos de firmeza y del cargo por confiabilidad aplicados a los activos de embalse en cada escenario.</t>
  </si>
  <si>
    <t>Formulario de Google: Presentación de comentarios al Plan Energético Nacional 2025- 2119</t>
  </si>
  <si>
    <t>El Tomo II presenta los insumos y resultados de un ejercicio de modelación energética de largo plazo, con el nivel de agregación definido para el PEN. El análisis específico solicitado excede el alcance metodológico del documento y requiere estudios técnicos complementarios. No obstante, la observación se considerará como insumo para futuros ejercicios de planeación, en la medida en que se disponga de la información y los parámetros técnicos necesarios.</t>
  </si>
  <si>
    <t>La transformación de la matriz eléctrica propuesta en los escenarios PA (Políticas Anunciadas) y CN incrementa la participación de recursos variables y reduce progresivamente las tecnologías convencionales de respaldo. El documento presenta la expansión de capacidad y los retiros de generación, pero no cuantifica cómo evolucionan la capacidad firme, la confiabilidad y la suficiencia del sistema en cada escenario, ni analiza la necesidad de recursos de flexibilidad desde una perspectiva económica y regulatoria. Tampoco se evidencia una valoración comparativa del aporte de las distintas tecnologías -incluida la generación hidroeléctrica- a atributos como firmeza, flexibilidad y resiliencia.</t>
  </si>
  <si>
    <t>Complementar los resultados con indicadores de capacidad firme, margen de reserva y suficiencia energética para cada escenario, identificando explícitamente la contribución de recursos hidráulicos, térmicos, almacenamiento y otras tecnologías de respaldo. Precisar los mecanismos mediante los cuales se garantiza el balance entre retiro e incorporación de nueva capacidad, así como las señales regulatorias y económicas necesarias para el desarrollo oportuno de la flexibilidad requerida.</t>
  </si>
  <si>
    <t>Formulario de Google: Presentación de comentarios al Plan Energético Nacional 2025- 2120</t>
  </si>
  <si>
    <t>Se considerará la pertinencia de incorporar, con posterioridad a los escenarios presentados, análisis de sensibilidad sobre el desempeño del sistema ante eventos de baja disponibilidad hídrica prolongados, en el marco de los siguientes ejercicios de prospectiva.</t>
  </si>
  <si>
    <t>El documento identifica el almacenamiento como elemento relevante para facilitar la integración de energías renovables, pero no presenta una cuantificación de los requerimientos asociados en cada escenario. En la misma línea, proyecta mayor necesidad de sistemas de almacenamiento con baterías (BESS, Battery Energy Storage System), inversores de formación de red (grid-forming) y expansión de la generación distribuida y de soluciones híbridas para el usuario final como prosumidor, sin precisar sus implicaciones regulatorias y tarifarias sobre las redes de distribución.</t>
  </si>
  <si>
    <t>Incorporar resultados indicativos sobre necesidades de almacenamiento, incluyendo capacidad instalada requerida, energía almacenada y horizonte temporal de incorporación. Precisar el efecto regulatorio y tarifario de la generación distribuida y de la figura de prosumidor sobre la red de distribución.</t>
  </si>
  <si>
    <t>Formulario de Google: Presentación de comentarios al Plan Energético Nacional 2025- 2121</t>
  </si>
  <si>
    <t>El Plan Energético Nacional tiene como propósito orientar la planeación energética de largo plazo del país y, por tanto, su contenido responde al alcance definido para este plan, el cual  es un ejercicio de planeación prospectiva y de largo plazo (2025-2055), cuyo objetivo es trazar escenarios y posibles hojas de ruta para orientar la política pública y las decisiones del sector energético. No obstante, el PEN no establece lineamientos normativos, reglas operativas ni plantea o aprueba proyectos específicos, debido a su carácter indicativo. 
En el caso del sector eléctrico, corresponde a los estudios eléctricos y a los planes de expansión determinar la infraestructura necesaria para viabilizar los resultados que este ejercicio identifica como la solución más costo-eficiente en términos energéticos; por tanto no se acoge el comentario.</t>
  </si>
  <si>
    <t>Los resultados dependen de una expansión significativa de generación renovable y de la incorporación de infraestructura de transmisión estratégica -como el proyecto Colectora, de más de 1.000 MW y con entrega prevista para agosto de 2026, identificado como habilitador clave para conectar el potencial eólico y solar de la zona norte con el resto del país (pág. 79)-. Sin embargo, el documento no presenta análisis de sensibilidad ante posibles desviaciones en los cronogramas de entrada de dichos proyectos, siendo que la materialización de las trayectorias depende en gran medida de la coordinación entre generación y transmisión.</t>
  </si>
  <si>
    <t>Incluir escenarios de sensibilidad que permitan evaluar el impacto de retrasos en infraestructura crítica de transmisión sobre la incorporación de nueva generación, el abastecimiento energético y el cumplimiento de las metas de transición.</t>
  </si>
  <si>
    <t>Formulario de Google: Presentación de comentarios al Plan Energético Nacional 2025- 2122</t>
  </si>
  <si>
    <t>El Plan Energético Nacional es un ejercicio de prospectiva energética, cuyo propósito es identificar las necesidades del sector energético en el largo plazo y las señales que deben conectarse con la política pública. No constituye un pronóstico ni un plan de ejecución de proyectos. Su objeto es identificar los proyectos clave que el sector energético requiere. Los tres escenarios incorporan las fechas de puesta en operación (FPO) reportadas por las entidades responsables, que constituyen la mejor información oficial disponible al momento de la elaboración del ejercicio. Se considerará la pertinencia de incorporar, con posterioridad a los escenarios presentados, análisis de sensibilidad sobre posibles desviaciones en los cronogramas de entrada de los proyectos habilitadores, en el marco de los siguientes ejercicios de prospectiva.</t>
  </si>
  <si>
    <t>En el escenario PA se incorpora energía nuclear desde 2038 (2,51 TWh) y geotermia desde 2040, escalando hasta 6,40 TWh en 2055, ambas como fuentes de carga base para mitigar la dependencia hídrica estructural (págs. 79-80). El documento no desarrolla las condiciones regulatorias, de licenciamiento ni de mercado que harían viables estas tecnologías en Colombia.</t>
  </si>
  <si>
    <t>Precisar la viabilidad regulatoria, de licenciamiento y de mercado de la generación nuclear y geotérmica en el país, así como los plazos y condiciones habilitantes requeridos para su incorporación efectiva en los horizontes señalados.</t>
  </si>
  <si>
    <t>Formulario de Google: Presentación de comentarios al Plan Energético Nacional 2025- 2123</t>
  </si>
  <si>
    <t>No se acoge el ajuste propuesto. El Tomo II del Plan Energético Nacional presenta los resultados del ejercicio de modelación de los escenarios prospectivos y las trayectorias de incorporación de las diferentes tecnologías consideradas. No obstante, el documento no desarrolla análisis específicos sobre las condiciones regulatorias, de licenciamiento o de mercado requeridas para la implementación de tecnologías particulares. Estos aspectos corresponden a desarrollos técnicos y normativos complementarios que no hacen parte del nivel de detalle del presente documento.</t>
  </si>
  <si>
    <t>El carbón representa 64 Mt (millones de toneladas) exportadas, USD 5.707 millones FOB (Free On Board), cerca del 1,5% del PIB, unos 130.000 empleos y el 87,4% de las regalías mineras de 2023 (pág. 83). El plan prevé su reducción progresiva, pero se debería evaluar el reemplazo fiscal y territorial (Cesar, La Guajira) y los obstáculos que enfrenta la minería legal, como la devolución de títulos de Prodeco y el vencimiento del contrato de Cerrejón.</t>
  </si>
  <si>
    <t>Cuantificar el plan de transición fiscal y de reconversión productiva para las regiones carboníferas, con acompañamiento social a las comunidades dependientes de la actividad.</t>
  </si>
  <si>
    <t>Formulario de Google: Presentación de comentarios al Plan Energético Nacional 2025- 2124</t>
  </si>
  <si>
    <t>No se acoge el ajuste propuesto. El Tomo II del Plan Energético Nacional presenta las trayectorias prospectivas asociadas a la evolución del carbón en los diferentes escenarios, pero no formula ni cuantifica planes específicos de transición fiscal, reconversión productiva o acompañamiento social para territorios determinados. El desarrollo de estos componentes requiere análisis territoriales, fiscales, productivos y sociales detallados, así como la definición de medidas, responsables, fuentes de financiación y mecanismos de implementación, aspectos que no hacen parte del nivel de detalle desarrollado en el presente documento.
Sin perjuicio de lo anterior, los resultados del ejercicio permiten identificar la necesidad de avanzar en estrategias de diversificación económica y transición justa en las regiones con alta dependencia de la actividad carbonífera.</t>
  </si>
  <si>
    <t>El documento aborda la minería legal de carbón pero no evalúa la minería ilegal (oro, entre otros), que devasta flora y fauna en ríos y ecosistemas, contamina con mercurio y desplaza la actividad legal. Es una omisión crítica para un plan energético-minero de alcance nacional.</t>
  </si>
  <si>
    <t>Incorporar un diagnóstico y una estrategia de mitigación de la minería ilegal y de sus impactos ambientales, sociales y de seguridad sobre ríos y biomas.</t>
  </si>
  <si>
    <t>Formulario de Google: Presentación de comentarios al Plan Energético Nacional 2025- 2125</t>
  </si>
  <si>
    <t>No se acoge el ajuste propuesto. El Tomo II del Plan Energético Nacional desarrolla un análisis prospectivo del sector energético y minero, orientado a la evaluación de escenarios de largo plazo. En este contexto, el documento no incorpora diagnósticos específicos ni estrategias de intervención frente a problemáticas como la minería ilegal, las cuales requieren análisis especializados y el diseño de instrumentos de política pública que no hacen parte del nivel de detalle desarrollado en el presente documento.</t>
  </si>
  <si>
    <t>La producción nacional de crudo declina desde su pico histórico (más de 1 MBPD, millón de barriles por día, en 2013-2015) y crece la dependencia de importación de diésel y gasolina (pág. 92). Se debería evaluar si la falta de incentivos a la exploración acelera esa dependencia y la pérdida fiscal, así como la suficiencia de refinación prevista en el PIACL (Plan Indicativo de Abastecimiento de Combustibles Líquidos).</t>
  </si>
  <si>
    <t>Incluir una sensibilidad con exploración e incorporación de reservas y su efecto fiscal y sobre la balanza comercial; evaluar la autosuficiencia de refinación.</t>
  </si>
  <si>
    <t>Formulario de Google: Presentación de comentarios al Plan Energético Nacional 2025- 2126</t>
  </si>
  <si>
    <t>El documento presenta trayectorias en las que la producción nacional de gas natural disminuye progresivamente -cayendo a valores cercanos a cero hacia 2039-2040 en el escenario PD- y aumenta la dependencia de importaciones de GNL (Gas Natural Licuado), que se vuelven dominantes (~230 PJ en 2040), con la oferta apoyada en el proyecto costa afuera Sirius 2C y en la regasificación (pág. 108). Sin embargo, no se analiza de manera explícita el balance entre los objetivos de descarbonización y los atributos de seguridad energética asociados a la disponibilidad de recursos nacionales. Adicionalmente, aunque el gas conserva un rol de respaldo operativo para la confiabilidad eléctrica en períodos secos, su participación en generación cae a menos del 3% hacia 2055 en el escenario PA, lo que plantea un riesgo de activos varados (stranded assets) para la infraestructura térmica.</t>
  </si>
  <si>
    <t>Incorporar una evaluación comparativa de los impactos sobre seguridad energética derivados de distintos niveles de producción nacional e importación, considerando diversificación de fuentes, resiliencia del abastecimiento y exposición a riesgos externos. Añadir un escenario con exploración continental y costa afuera activa; evaluar el riesgo de retraso de Sirius 2C, la sensibilidad al precio del GNL y el efecto de la caída de participación del gas sobre la rentabilidad de los activos térmicos existentes o planeados.</t>
  </si>
  <si>
    <t>Formulario de Google: Presentación de comentarios al Plan Energético Nacional 2025- 2127</t>
  </si>
  <si>
    <t>El Plan Energético Nacional tiene como propósito orientar la planeación energética de largo plazo del país y, por tanto, su contenido responde al alcance definido para este instrumento. La elaboración de capítulos adicionales, hojas de ruta específicas o análisis sectoriales detallados excede el alcance del presente documento y corresponde al desarrollo de instrumentos técnicos o de política complementarios. No obstante, cada uno de los escenarios tiene contemplados unos supuestos claros para la producción de gas nacional, con la información existente, donde se contempla por ejemplo recursos offshore que están declarados como recursos contingentes de acuerdo al Estudio Técnico para el Plan de Abastecimiento de Gas Natural.</t>
  </si>
  <si>
    <t>El documento señala que el sector palmero podría cubrir la demanda nacional de biocombustibles hacia 2050 (pág. 120 aprox.); se debería evaluar el uso del suelo, la competencia alimento-vs-combustible y los límites de sostenibilidad y de disponibilidad de materia prima.</t>
  </si>
  <si>
    <t>Incluir criterios de uso del suelo y sostenibilidad, y los límites reales de disponibilidad de materia prima.</t>
  </si>
  <si>
    <t>Formulario de Google: Presentación de comentarios al Plan Energético Nacional 2025- 2128</t>
  </si>
  <si>
    <t>Si bien el PEN reconoce que la expansión de la bioenergía está condicionada por la disponibilidad de biomasa y por criterios de sostenibilidad, la evaluación detallada de los cambios en el uso del suelo, la competencia entre usos y los límites específicos de cada materia prima excede el alcance y la información disponible para esta versión del Plan. No obstante, es importante precisar que la metodología del PEN no considera el potencial teórico nacional de biomasa, sino únicamente los recursos técnicamente disponibles, estimados a partir de estudios especializados que incorporan restricciones técnicas, de aprovechamiento y disponibilidad para uso energético. En este sentido, la oferta de biomasa utilizada en la modelación ya incorpora una aproximación conservadora respecto al potencial efectivamente aprovechable para fines energéticos. La recomendación será tenida en cuenta en futuras actualizaciones del PEN y en instrumentos complementarios de planificación de bioenergía.</t>
  </si>
  <si>
    <t>El escenario CN exige un crecimiento del hidrógeno cercano a once veces y un rol exportador del país; se debería evaluar la competitividad de costos del H2 verde, las necesidades de agua y de energía renovable, y el realismo del mercado de exportación (pág. 128 aprox.). Asimismo, la Apuesta Estratégica 4 del Plan Estratégico de Diversificación Energética de la UPME propone un hub de hidrógeno en Antioquia -junto con Cartagena, La Guajira, Barranquilla, Yumbo y Manizales- sin precisar su alcance, inversión ni cronograma (pág. 129).</t>
  </si>
  <si>
    <t>Aportar proyecciones de costo, una evaluación del recurso hídrico y un análisis de certeza de la demanda exportadora. Detallar el alcance, la inversión estimada y el cronograma de los hubs de hidrógeno propuestos, en particular el de Antioquia.</t>
  </si>
  <si>
    <t>Formulario de Google: Presentación de comentarios al Plan Energético Nacional 2025- 2129</t>
  </si>
  <si>
    <t>En el escenario PD las emisiones suben a más de 103 Mt CO2eq (millones de toneladas de CO2 equivalente), un incremento del 32%, mientras que en el CN caen hasta un límite de 12 Mt CO2eq para el módulo energía en 2050, alineado con la E2050 (Estrategia Climática de Largo Plazo) y la NDC 3.0 (Contribución Determinada a Nivel Nacional). Se debería evaluar la brecha de factibilidad entre la inercia de PD y la ambición de CN, así como los supuestos de compensación de emisiones residuales.</t>
  </si>
  <si>
    <t>Mostrar el costo marginal de abatimiento (cuánto cuesta reducir una tonelada adicional de CO2eq) y los instrumentos de política -impuesto al carbono, incentivos, regulación- que llevarían del escenario PD al CN; precisar cuánto del cumplimiento depende de compensaciones (offsets) y no de reducciones reales.</t>
  </si>
  <si>
    <t>Formulario de Google: Presentación de comentarios al Plan Energético Nacional 2025- 2130</t>
  </si>
  <si>
    <t>No se acoge el ajuste propuesto. Los aspectos señalados corresponden a análisis complementarios al alcance del Tomo II del Plan Energético Nacional. El presente documento presenta los resultados del ejercicio de modelación de los escenarios prospectivos, pero no desarrolla análisis específicos sobre costos marginales de abatimiento, instrumentos de política, mecanismos de compensación de emisiones o evaluaciones económicas detalladas para la transición entre escenarios.</t>
  </si>
  <si>
    <t>El documento subraya las 'condiciones habilitantes' (infraestructura, regulación, financiamiento, instituciones) pero no cuantifica la inversión requerida ni la transición fiscal desde las rentas de hidrocarburos y carbón (pág. 143). Se debería evaluar el financiamiento y la sostenibilidad fiscal de la transición.</t>
  </si>
  <si>
    <t>Incluir una estimación de la inversión y del financiamiento requeridos, y un plan de transición fiscal que reemplace progresivamente las regalías de hidrocarburos y carbón.</t>
  </si>
  <si>
    <t>Formulario de Google: Presentación de comentarios al Plan Energético Nacional 2025- 2131</t>
  </si>
  <si>
    <t>No se acoge el ajuste propuesto. El Tomo II del Plan Energético Nacional presenta los resultados del ejercicio de modelación y las condiciones habilitantes para la transición energética desde una perspectiva general. El ajuste propuesto incorpora elementos de distinta naturaleza, tales como estimaciones de inversión, análisis de necesidades de financiamiento y la formulación de un plan de transición fiscal asociado a la sustitución de ingresos provenientes de hidrocarburos y carbón. Estos componentes requieren metodologías, supuestos y niveles de análisis específicos que no hacen parte del nivel de detalle desarrollado en el presente documento.</t>
  </si>
  <si>
    <t>Capítulo 1, numeral 1.2, pág. 12; Capítulo 3, numeral 3.1.1, pág. 71-72</t>
  </si>
  <si>
    <t>La resolución temporal del modelo se limita a una segmentación de “horas de sol / horas de no sol”, sin desagregación horaria o sub-horaria. Es importante indicar que este nivel de granularidad es insuficiente para capturar rampas de generación renovable, niveles mínimos técnicos de las unidades térmicas e hidráulicas, y los requerimientos de reserva y regulación requeridos diariamente en el despacho. Se recomienda que, para las siguientes actualizaciones del PEN, se incorpore una resolución horaria (o se valide contra un modelo de despacho horario) consistente con los analisis flexibilidad de SIN necesarios en la planeación de la expansión (UPME) y operación (XM) del SIN</t>
  </si>
  <si>
    <t>-</t>
  </si>
  <si>
    <t>XM</t>
  </si>
  <si>
    <t>Formulario de Google: Presentación de comentarios al Plan Energético Nacional 2025- 2132</t>
  </si>
  <si>
    <t>Actualmente, la resolución temporal del modelo se limita a bloques de "horas de sol / no sol" debido a que transicionar hacia una resolución horaria o subhoraria incrementa exponencialmente la complejidad algorítmica, afectando directamente la tractabilidad matemática del mecanismo de decisión en la optimización de largo plazo.
Por esta razón, el modelo no captura de forma implícita fenómenos dinámicos del despacho diario como rampas de FNCER, mínimos técnicos térmicos/hidráulicos ni requerimientos de reserva.
Se acoge la recomendación para las siguientes actualizaciones del PEN, y se precisará esta limitación metodológica y se propondrá la articulación y validación de los resultados de expansión con modelos de despacho operativo para evaluar con precisión la flexibilidad, estabilidad y servicios complementarios del SIN.</t>
  </si>
  <si>
    <t>Capítulo 2, numeral 2.4.1 y 2.4.2, pág. 47 y 54</t>
  </si>
  <si>
    <t>La electrificación masiva de la cocción (inducción/vitrocerámica, que en el escenario CN pasa del 7% al 95% de los hogares urbanos) introduce un uso final con alta concentración horaria, típicamente coincidente con las franjas de mayor consumo residencial (noche, entre semana). El documento no cuantifica este efecto sobre la curva de carga, y solo reporta variaciones de demanda energética anual. Se recomienda caracterizar explícitamente la forma de la curva de carga diaria asociada a la electrificación de la cocción y su combinacion con la carga de carros electricos a nivel residencial, para dimensionar su participación en la demanda en periodos de punta del sistema y no solo a la energía total anual.</t>
  </si>
  <si>
    <t>Formulario de Google: Presentación de comentarios al Plan Energético Nacional 2025- 2133</t>
  </si>
  <si>
    <t>Actualmente, el modelo no opera en resolución horaria debido a que incrementar el detalle temporal aumentaría exponencialmente la complejidad algorítmica, comprometiendo la tractabilidad del mecanismo de decisión.
No obstante, se incorporará la recomendación en el documento del PEN como una línea de análisis estratégico para modelaciones futuras y estudios complementarios de red, destacando que el pico residencial conjunto por electrificación de cocción y movilidad requerirá señales claras de gestión de demanda y flexibilidad.</t>
  </si>
  <si>
    <t>Capítulo 3, numeral 3.1 (introducción), pág. 68; numeral 3.1.2, pág. 81</t>
  </si>
  <si>
    <t>El almacenamiento con baterías (BESS) solo se incorpora en el escenario de Carbono Neutralidad a partir de 2047, pese a que la penetración de FNCER alcanza niveles muy altos desde la década de 2030. Dado que las necesidades de flexibilidad y servicios complementarios se materializarán antes de 2047, es imprescindible que el Plan Energetico Nacional enfatice  sobre la importancia de la entrada temprana de almacenamiento y otros recursos de flexibilidad, en línea con la regulación de servicios de flexibilidad que la CREG viene desarrollando.</t>
  </si>
  <si>
    <t>Formulario de Google: Presentación de comentarios al Plan Energético Nacional 2025- 2134</t>
  </si>
  <si>
    <t>El modelo de optimización de expansión prioriza los costos mínimos por bloques de tiempo, postergando el BESS al evaluarlo solo por sus virtudes para habilitar arbitraje energético.
En futuras versiones se prevé incorporar formulaciones matemáticas que reflejen servicios de firmeza y confiabilidad, permitiendo que las baterías alcancen el despliegue esperado garantizando la unicidad de la solución y la tractabilidad del problema de decisión.</t>
  </si>
  <si>
    <t>Capítulo 3, numeral 3.1.1, pág. 68-69</t>
  </si>
  <si>
    <t>Se reconoce que  “el conjunto de restricciones y decisiones que caracterizan al modelo de optimización establecen condiciones necesarias, pero no suficientes para garantizar la operación segura del sistema” y que el modelo no representa fenómenos de estabilidad dinámica. Se considera y sugiere la importancia de complementar el analisis con estudios electricos de estabilidad y seguridad (inercia, cortocircuito, control de frecuencia y tensión)  que validen la viabilidad operativa real  de las alternativas obtenidas de un modelo de balance global de energético y costos.</t>
  </si>
  <si>
    <t>Formulario de Google: Presentación de comentarios al Plan Energético Nacional 2025- 2135</t>
  </si>
  <si>
    <t>Se precisa que el presente estudio corresponde a un ejercicio de planeación de expansión de generación mediante un modelo matématico que minimiza el costo descontado enfocado en planeamiento energético a largo plazo y, por tanto, no realiza una co-optimización integrada de la expansión de la red de transmisión ni un análisis detallado de congestiones o vertimientos. No obstante, se reconoce la importancia de contrastar los resultados con el Plan de Expansión de Referencia Generación–Transmisión y con estudios específicos de transmisión, con el fin de evaluar los requerimientos de infraestructura y la viabilidad de integrar los recursos renovables identificados por el modelo.</t>
  </si>
  <si>
    <t>Capítulo 3, numeral 3.1.1, pág. 79-80</t>
  </si>
  <si>
    <t>El análisis atribuye la habilitación del potencial eólico y solar de La Guajira principalmente al proyecto de transmisión Colectora, sin presentar un análisis integrado más amplio de expansión de transmisión asociado a los tres escenarios de generación. Se recomienda que las alternativas de expansión de generación se contrasten explícitamente con el Plan de Expansión de Referencia Generación-Transmisión, para dimensionar riesgos de congestión, vertimiento (curtailment) de energía renovable y necesidad de refuerzos adicionales de red en la Costa Caribe y otras zonas de alto potencial FNCER.</t>
  </si>
  <si>
    <t>Formulario de Google: Presentación de comentarios al Plan Energético Nacional 2025- 2136</t>
  </si>
  <si>
    <t>El Plan Energético Nacional es un ejercicio de prospectiva energética, cuyo propósito es identificar las necesidades del sector energético en el largo plazo y las señales que deben conectarse con la política pública. No constituye un pronóstico ni un plan de ejecución de proyectos. El PEN entrega la señal sobre los proyectos de generación que el país requiere y que resultan relevantes para el sistema. Por su carácter transversal a todos los sectores de oferta y demanda, el PEN debe complementarse con estudios sectoriales de mayor detalle. En el caso del sector eléctrico, corresponde a los estudios eléctricos y a los planes de expansión determinar la infraestructura necesaria para viabilizar los resultados que este ejercicio identifica como la solución más costo-eficiente en términos energéticos. En este caso, el dimensionamiento de la expansión de transmisión, los riesgos de congestión y el vertimiento de energía renovable corresponden a ejecicios posteriores que se evaluará su realización para la articulación con el presente documento.</t>
  </si>
  <si>
    <t>Capítulo 3, numeral 3.1.2, pág. 82</t>
  </si>
  <si>
    <t>El documento afirma que en el escenario de Carbono Neutralidad “la energía eólica, con una generación de 213,26 TWh, se consolida como un nuevo pilar de capacidad firme estacional”. Es importante aclarar que el concepto de “firmeza” en el mercado eléctrico colombiano está reglado mediante la metodología de Energía Firme para el Cargo por Confiabilidad (ENFICC), cuya determinación corresponde a la CREG a partir de una metodologia y procedimientos definidos en la reglamentación, y cuyo resultado puede distar de un resultado de generación anual en un modelo de optimización a partir de potenciales de radiación solar.</t>
  </si>
  <si>
    <t>Formulario de Google: Presentación de comentarios al Plan Energético Nacional 2025- 2137</t>
  </si>
  <si>
    <t>Se acepta la precisión sobre la metodología ENFICC de la CREG; por ello, se ajustará el texto sustituyendo "capacidad firme" por expresiones como "respaldo estacional" o "seguridad del suministro", acordes con la naturaleza del ejercicio de optimización energética.</t>
  </si>
  <si>
    <t>Capítulo 3, numeral 3.1 (introducción), pág. 68-69; numeral 3.1.1, pág. 71 (Tabla 7); numeral 3.1.2, pág. 81</t>
  </si>
  <si>
    <t>El documento reconoce explícitamente (pág. 68-69) que la reducción progresiva de inercia del sistema, asociada al retiro de generadores convencionales con masa rotante, “exige anticipar la incorporación de tecnologías tales como condensadores síncronos, inversores de formación de red (grid-forming) y BESS con control primario de frecuencia” para mantener los estándares de seguridad operativa definidos por el CND y el CNO. Sin embargo, al revisar el catálogo de tecnologías efectivamente modeladas (Tabla 7, pág. 71), el almacenamiento con baterías solo aparece empaquetado como “Solar fotovoltaica a gran escala con almacenamiento”, sin existir una opción de BESS independiente (standalone), BESS asociado a eólica, condensadores síncronos ni inversores grid-forming como alternativas de expansión separadas y optimizables. En consecuencia, en los resultados (pág. 81) el almacenamiento solo entra en el escenario de Carbono Neutralidad a partir de 2047 y exclusivamente ligado a proyectos solares, sin que el modelo pueda seleccionar BESS por razones de soporte de frecuencia/inercia independientemente de su función de arbitraje energético. Por lo anterior es importante los siguiente: 
1.) Se incorpore el BESS como tecnología independiente en el catálogo de expansión, diferenciando su función de energía (arbitraje/desplazamiento horario) de su función de potencia (respuesta primaria de frecuencia, inercia sintética, reserva secundaria y terciaria); 2. Se incluyan explícitamente condensadores síncronos e inversores grid-forming como opciones tecnológicas evaluables por el modelo; y 3. Los resultados de expansión de FNCER se contrasten con estudios de estabilidad dinámica, de nivel mínimo de inercia y fortaleza de red del SIN elaborados por XM, para verificar que en los escenario de retiro térmico proyectadoes sea consistente con los requerimientos de seguridad operativa.</t>
  </si>
  <si>
    <t>Formulario de Google: Presentación de comentarios al Plan Energético Nacional 2025- 2138</t>
  </si>
  <si>
    <t>Se precisa que el presente ejercicio utiliza un modelo de optimización de costos (por sus siglas en inglés), el cual representa un modelo de optimización para tareas de expansión energética de largo plazo, cuyo alcance no incluye la representación explícita de restricciones de estabilidad dinámica ni la optimización de tecnologías destinadas exclusivamente a la prestación de servicios complementarios, como BESS standalone, condensadores síncronos o inversores grid-forming. En este contexto, el almacenamiento se modeló asociado a generación solar para capturar sus beneficios energéticos a largo plazo. No obstante, se considera pertinente la observación y será tenida en cuenta en la evaluación de futuras mejoras metodológicas y en la articulación con estudios y modelos de co-optimización que consideren la estabilidad del SIN y fenómenos de alta resolución temporal.</t>
  </si>
  <si>
    <t>Capítulo 3, numeral 3.6.2, página 129</t>
  </si>
  <si>
    <t>Electrolizadores como Demanda Flexible o Rígida: El escenario CN proyecta 12 GW de electrólisis. Es relevante definir si esta carga será desconectable ante eventos de frecuencia. Sin resolución subhoraria, el modelo no prevé el impacto en restricciones de transporte y estabilidad.</t>
  </si>
  <si>
    <t>Formulario de Google: Presentación de comentarios al Plan Energético Nacional 2025- 2139</t>
  </si>
  <si>
    <t>La UPME coincide en la relevancia de caracterizar adecuadamente la demanda de los electrolizadores en el sistema eléctrico, sin embargo, si bien en esta versión del PEN se incorporaron dos time slices para representar horas sol y horas sin sol, elevar la resolución a un nivel subhorario no es viable actualmente, ya que comprometería la tractabilidad computacional del modelo de optimización.
Para versiones futuras del PEN, se tiene proyectado migrar hacia esquemas distribuidos que permitan gestionar la complejidad algoritmica del modelo. Esto permitirá evaluar de forma integral la respuesta de la demanda de electrólisis (tanto rígida como flexible) y mitigar los impactos en restricciones de transporte y estabilidad sin restar factibilidad operativa a la resolución numérica del modelo.</t>
  </si>
  <si>
    <t>Capítulo 4, numeral 4.3, página 142</t>
  </si>
  <si>
    <t>Vulnerabilidad ante Eventos Climáticos Extremos: El PEN usa años históricos (2015/2020) para El Niño. Centros climaticos internacionales advierten que el cambio climático puede alterar negativamente al ENSO como fenomeno natural magnificando su intesidad y duración. La metodología debe contemplar la ocurrencia de posibles eventos con caracteristicas más criticas de lo observado en la historia, apoyándose en modelos estocásticos condicionados a varaibles climáticas.</t>
  </si>
  <si>
    <t>Formulario de Google: Presentación de comentarios al Plan Energético Nacional 2025- 2140</t>
  </si>
  <si>
    <t>En atención a la observación presentada, es importante precisar que la metodología del PEN se fundamenta en información histórica y en supuestos técnicamente sustentados, con el propósito de garantizar la consistencia y trazabilidad de los escenarios desarrollados. Para la representación de condiciones críticas de disponibilidad hídrica se utilizaron como referencia eventos históricos de alta severidad, entre ellos el fenómeno de El Niño 2015-2016, el cual registró los valores más altos del Oceanic Niño Index (ONI) dentro del período histórico considerado y constituye uno de los eventos más intensos observados en las últimas décadas.
Adicionalmente, la metodología no representa el fenómeno de El Niño mediante un único año de referencia, sino que incorpora su comportamiento estacional a través de la parametrización de los factores de planta de las tecnologías hidráulicas, construidos a partir de series históricas representativas. Esta representación permite capturar la variabilidad estacional del recurso hídrico durante el año, reflejando las diferencias de disponibilidad entre períodos húmedos y secos y reproduciendo las condiciones operativas del sistema eléctrico bajo escenarios de menor aporte hídrico. De esta manera, el modelo incorpora explícitamente el efecto de la estacionalidad sobre la generación hidroeléctrica, permitiendo evaluar el desempeño del sistema energético bajo condiciones críticas sustentadas en información observada.
Si bien existe evidencia científica de que el cambio climático podría modificar el comportamiento futuro del fenómeno ENSO, la construcción de escenarios con intensidades superiores a las observadas históricamente requeriría la adopción de supuestos prospectivos cuya parametrización aún presenta un alto grado de incertidumbre. La incorporación de eventos hipotéticos de mayor severidad, sin evidencia suficiente para sustentar su frecuencia, intensidad o duración, podría introducir un componente especulativo en los resultados del ejercicio. En este sentido, el PEN privilegia el uso de información observada y metodologías técnicamente verificables para la construcción de sus escenarios.
La incorporación de modelos estocásticos condicionados a variables climáticas y la simulación probabilística de eventos hidroclimáticos extremos corresponde a ejercicios especializados de evaluación de confiabilidad y resiliencia del sistema eléctrico, los cuales exceden el alcance metodológico del Plan Energético Nacional. Por lo anterior, se considera que la metodología empleada resulta consistente con el propósito y nivel de detalle del PEN y que no se requieren ajustes adicionales frente a la observación presentada.</t>
  </si>
  <si>
    <t>Anexo 2, Pagina 1. Sistemas Tracking y Unidad funcional</t>
  </si>
  <si>
    <t>Se limita la certificación a componentes principales del sistema. Se debe aclarar si el cableado electrico y de comunicaciones, la fuente de alimentacion dedicada, el software de monitoreo, entre otros, esta incluido en los bienes aplicables a beneficios tributarios.</t>
  </si>
  <si>
    <t>Maria Fernanda Gallego Quintero</t>
  </si>
  <si>
    <t>Formulario de Google: Presentación de comentarios al Plan Energético Nacional 2025- 2141</t>
  </si>
  <si>
    <t>Nos permitimos aclarar que el alcance de las respuestas emitidas en el presente documento se enmarca estrictamente en lo dispuesto en la Circular 064 de 2026, la cual tiene como propósito atender los comentarios sobre los resultados de los escenarios del Tomo II del Plan Energético Nacional (PEN) 2025-2055. En este sentido, las observaciones relacionadas con el proceso de incentivos tributarios se encuentran fuera del alcance de este documento y deben ser tramitadas o consultadas a través de los canales y normativas específicas dispuestas por la entidad para dicho fin.</t>
  </si>
  <si>
    <t>Anexo 2, Página 3. Alambres y Cables AC</t>
  </si>
  <si>
    <t>Se limita la certificación a proyectos con capacidad mayor a 1 MW y conectados a nivel de tensión 2 o Superior. Esto limita los proyectos de autogeneracion, generacion distribuida y comunidades energéticas que no cumplan alguna de las dos condiciones, desincentivando las inversiones en este tipo de proyectos</t>
  </si>
  <si>
    <t>Formulario de Google: Presentación de comentarios al Plan Energético Nacional 2025- 2142</t>
  </si>
  <si>
    <t>Anexo 2, Página 3. Interruptores, reconectadores, seccionadores y transferencias automaticas</t>
  </si>
  <si>
    <t>Formulario de Google: Presentación de comentarios al Plan Energético Nacional 2025- 2143</t>
  </si>
  <si>
    <t>Anexo 2, Página 4.  Elementos para la línea de interconexión (estructura de soporte (postes de concreto/metálico), sistemas de aislamiento (aisladores poliméricos, de porcelana y terminales premoldeados)</t>
  </si>
  <si>
    <t>Formulario de Google: Presentación de comentarios al Plan Energético Nacional 2025- 2144</t>
  </si>
  <si>
    <t>Anexo 2, Página 4. Dispositivos de protección contra sobretensiones transitorias (DPS), descargadores de rayos, apantallamiento</t>
  </si>
  <si>
    <t>Formulario de Google: Presentación de comentarios al Plan Energético Nacional 2025- 2145</t>
  </si>
  <si>
    <t>Anexo 2, Página 4. Elementos o equipos para el sistema de puesta a tierra (varillas, mallas, grapas, conectores</t>
  </si>
  <si>
    <t>Formulario de Google: Presentación de comentarios al Plan Energético Nacional 2025- 2146</t>
  </si>
  <si>
    <t>Anexo 2, Página 4. Equipos de monitoreo, control y automatización (No incluye equipos para conexión a internet)</t>
  </si>
  <si>
    <t>Se debe indicar cuales equipos son considerados como conexión a internet.</t>
  </si>
  <si>
    <t>Formulario de Google: Presentación de comentarios al Plan Energético Nacional 2025- 2147</t>
  </si>
  <si>
    <t>Anexo 2, Pagina 5. Estudios Ambientales</t>
  </si>
  <si>
    <t>Se debe indicar expresamente que son considerados trámites para la obtención de permisos o licencias.</t>
  </si>
  <si>
    <t>Formulario de Google: Presentación de comentarios al Plan Energético Nacional 2025- 2148</t>
  </si>
  <si>
    <t>Anexo 2, Pagina 5. Estudios de Conexión</t>
  </si>
  <si>
    <t>Se debe indicar expresamente que son considerados trámites para la obtención de punto de conexión</t>
  </si>
  <si>
    <t>Formulario de Google: Presentación de comentarios al Plan Energético Nacional 2025- 2149</t>
  </si>
  <si>
    <t>Anexo 2, Pagina 5. Asesoria y Consultoria Técnica</t>
  </si>
  <si>
    <t>Para la línea de interconexión ,se limita la certificación a proyectos con capacidad mayor a 1 MW y conectados a nivel de tensión 2 o Superior. Esto limita los proyectos de autogeneracion, generacion distribuida y comunidades energéticas que no cumplan alguna de las dos condiciones, desincentivando las inversiones en este tipo de proyectos</t>
  </si>
  <si>
    <t>Formulario de Google: Presentación de comentarios al Plan Energético Nacional 2025- 2150</t>
  </si>
  <si>
    <t>Anexo 2, Pagina 5. Diseño e Ingenieria del Sistema</t>
  </si>
  <si>
    <t>Formulario de Google: Presentación de comentarios al Plan Energético Nacional 2025- 2151</t>
  </si>
  <si>
    <t>Anexo 2, Pagina 6. Transporte asociado al traslado de componentes al sitio de instalación</t>
  </si>
  <si>
    <t>Formulario de Google: Presentación de comentarios al Plan Energético Nacional 2025- 2152</t>
  </si>
  <si>
    <t>Anexo 2, Pagina 6. Instalación, montaje y puesta en operación del sistema</t>
  </si>
  <si>
    <t>Formulario de Google: Presentación de comentarios al Plan Energético Nacional 2025- 2153</t>
  </si>
  <si>
    <t>Anexo 2, Pagina 6. Construcción de obras civiles y estructurales para el montaje del sistema</t>
  </si>
  <si>
    <t>Formulario de Google: Presentación de comentarios al Plan Energético Nacional 2025- 2154</t>
  </si>
  <si>
    <t>Anexo 2, Pagina 6. Preparación/adaptación del terreno para instalación del sistema</t>
  </si>
  <si>
    <t>Formulario de Google: Presentación de comentarios al Plan Energético Nacional 2025- 2155</t>
  </si>
  <si>
    <t>Anexo 2, Página 7. Certificación Retie</t>
  </si>
  <si>
    <t>Formulario de Google: Presentación de comentarios al Plan Energético Nacional 2025- 2156</t>
  </si>
  <si>
    <t>Error de escritura en palabra "j usta" página 18 párrafo 2,</t>
  </si>
  <si>
    <t>justa</t>
  </si>
  <si>
    <t>Polen TJ</t>
  </si>
  <si>
    <t>Formulario de Google: Presentación de comentarios al Plan Energético Nacional 2025- 2157</t>
  </si>
  <si>
    <t>Se acoge la sugerencia y se realiza el ajuste correspondiente en el documento.</t>
  </si>
  <si>
    <t>El párrafo previo al texto de carbón metalúrgico, hace referencia a las tecnologías CCS y CCUS, como posibles medidas que prolonguen la viabilidad del carbón térmico. Sin embargo, estas medidas están exclusivamente asociadas a la reducción de CO2 y a las fuentes que hacen uso del carbón, no a la minería del carbón. Para el caso de la minería del carbón el metano (CH4) es el gas de efecto invernadero más relevante y a través de regulaciones internacionales (ej. Reglamento 2024/1787  de la Unión Europea), está siendo exigido mitigar, dado su impacto en la crisis climática.  Es decir, las tecnologías de mitigación no prolongan la viabilidad del carbón térmico si no por el contrario promueven su salida.</t>
  </si>
  <si>
    <t>La falta de madurez y escalabilidad de las tecnologías de CCS y CCUS, en quienes hacen uso del carbón, así como las regulaciones internacionales  y políticas climáticas que empiezan a exigir  el monitoreo, reporte y verificación, al igual que la mitigación del metano, son otro factor que contribuye a la reducción progresiva de la extracción del carbón térmico.</t>
  </si>
  <si>
    <t>Formulario de Google: Presentación de comentarios al Plan Energético Nacional 2025- 2158</t>
  </si>
  <si>
    <t>Último párrafo, cuarta línea se repite el texto "por su"</t>
  </si>
  <si>
    <t>Eliminar la duplicidad</t>
  </si>
  <si>
    <t>Formulario de Google: Presentación de comentarios al Plan Energético Nacional 2025- 2159</t>
  </si>
  <si>
    <t>La India acaba de colocar restricciones al coque colombiano por 5 años y existe un excedente de coque en los inventarios a nivel internacional, por tanto, la tendencia puede estar más orientada a un estancamiento de este sector.</t>
  </si>
  <si>
    <t>Incluir en el modelado el impacto de la nueva restricción de la India en los próximos 5 años, dado que este es un mercado estratégico para Colombia.</t>
  </si>
  <si>
    <t>Formulario de Google: Presentación de comentarios al Plan Energético Nacional 2025- 2160</t>
  </si>
  <si>
    <t xml:space="preserve">En atención a la observación presentada, se informa que el ejercicio de modelación del Plan Energético Nacional incorporó como insumo los escenarios de oferta minera definidos en los instrumentos oficiales de planificación, en particular los establecidos en el Plan Nacional de Desarrollo Minero, los cuales proporcionan las proyecciones de oferta utilizadas para la construcción de los escenarios del PEN. En este sentido, el ejercicio mantiene coherencia con los lineamientos y supuestos definidos en los instrumentos oficiales vigentes.
La incorporación de escenarios alternativos derivados de cambios recientes en las condiciones del mercado internacional, como las restricciones comerciales mencionadas, excede el alcance del presente ejercicio de planificación. No obstante, la UPME agradece la información suministrada y cualquier evidencia técnica adicional que pueda ser compartida, la cual será evaluada como insumo para futuros ejercicios de planificación y actualización de los escenarios sectoriales.
</t>
  </si>
  <si>
    <t>El texto que describe la gráfica no indica que significa la línea "Transformada"</t>
  </si>
  <si>
    <t>Vincular descripción de la proyección "Transformada"</t>
  </si>
  <si>
    <t>Formulario de Google: Presentación de comentarios al Plan Energético Nacional 2025- 2161</t>
  </si>
  <si>
    <t>El comentario fue revisado durante el proceso de consolidación del documento con el fin de verificar la consistencia entre el texto, las figuras, las tablas y los resultados presentados. En caso de ser pertinente, se realizarán los ajustes necesarios para mejorar la claridad de la redacción, facilitar el acceso a la información y precisar los supuestos, las limitaciones metodológicas y el alcance del ejercicio de modelación.
 En atención a la observación presentada, respecto a la Figura 12, se aclara que dicha figura corresponde a una cita del Plan Nacional de Desarrollo Minero (PNDM) 2026 de la UPME, y el escenario "Transformada" es un escenario del PNDM que como se explica en el texto no fue utilizado en la modelación del PEN 2025-2055. Sin embargo, se dará mayor claridad en el proceso de consolidación del documento final.</t>
  </si>
  <si>
    <t>Formulario de Google: Presentación de comentarios al Plan Energético Nacional 2025- 2162</t>
  </si>
  <si>
    <t>Técnicamente el proceso que se lleva a cabo en el país es de extracción no de producción de carbón, dado que la producción fue desarrollada por el planeta durante un largo periodo de tiempo.</t>
  </si>
  <si>
    <t>Modificar la palabra producción por extracción</t>
  </si>
  <si>
    <t>Formulario de Google: Presentación de comentarios al Plan Energético Nacional 2025- 2163</t>
  </si>
  <si>
    <t>En la lectura integral del documento se entiente el contexto sobre el cual se menciona la producción de carbón del pais, por tanto no se acoge el comentario.</t>
  </si>
  <si>
    <t>Se afirma en el penúltimo párrafo: "Las exportaciones de coque metalúrgico, en cambio, se mantienen en niveles constantes en el mediano plazo, en coherencia con la demanda global de la industria del acero." Sin embargo, esto no es posible verlo en la Figura 14 a la que se hace referencia.</t>
  </si>
  <si>
    <t>Incluir la Figura con la cual se está haciendo la comparación con el carbón metalúrgico.</t>
  </si>
  <si>
    <t>Formulario de Google: Presentación de comentarios al Plan Energético Nacional 2025- 2164</t>
  </si>
  <si>
    <t>En el segundo párrafo de manera adecuada  indica la necesidad de mecanismos de diversificación económica y sostenibilidad fiscal. A ello también se debe vincular la recomendación de regulación adecuada para el cierre y post-cierre minero que mitigue y defina los pasivos ambientales e impactos a perpetuidad como serán gestionados, para evitar que las comunidades ubicadas en los territorios de extracción del carbón no se vean afectadas en el acceso a derechos básicos como el agua, que podrían verse comprometidos si no hay una gestión adecuada del cierre y post-cierre. Lo anterior requiere una articulación entre las regulaciones ambientales y energéticas.</t>
  </si>
  <si>
    <t>Vincular la recomendación presentada en la observación.</t>
  </si>
  <si>
    <t>Formulario de Google: Presentación de comentarios al Plan Energético Nacional 2025- 2165</t>
  </si>
  <si>
    <t>El alcance del Tomo II presenta los insumos y resultados de un ejercicio de modelado aplicando un modelo de optimización de costos, donde se incluyeron las tecnologías posibles de modelar con la información disponible. En este sentido, el documento no desarrolla recomendaciones específicas en materia regulatoria o de gestión ambiental asociadas al cierre y poscierre minero. No obstante, las consideraciones relacionadas con estos aspectos serán tenidas en cuenta para su análisis en los documentos anexos del PEN, en los que podrán abordarse con un mayor nivel de detalle.</t>
  </si>
  <si>
    <t>Se indica en varias ocasiones un escenario de "Carbono Neutralidad" que no es evidente en donde se encuentra representado. En particular para el coque.</t>
  </si>
  <si>
    <t>Indicar en todos los apartados del numeral a que Figura se hace referencia para poder indentificar el escenario de "Carbono Neutralidad"</t>
  </si>
  <si>
    <t>Formulario de Google: Presentación de comentarios al Plan Energético Nacional 2025- 2166</t>
  </si>
  <si>
    <t>En atención a la observación presentada, el documento ya proporciona los elementos necesarios para interpretar la información presentada. En particular, el texto señala explícitamente que las proyecciones de producción de carbón metalúrgico utilizadas en los tres escenarios del Plan Energético Nacional toman como referencia el escenario BAU del Plan Nacional de Desarrollo Minero (PNDM 2024-2035), calibrado con el promedio histórico del período 2020-2024 del Balance Energético Colombiano (BECO 2024). Asimismo, se aclara expresamente que la Figura 13 corresponde a la fuente original del PNDM y presenta la totalidad de los escenarios allí considerados, mientras que el PEN retoma únicamente el escenario BAU como insumo para la modelación de la producción de carbón metalúrgico en sus tres escenarios.
Posteriormente, el documento desarrolla de manera independiente el comportamiento de los escenarios de Políticas Declaradas, Políticas Anunciadas y Carbono Neutralidad, describiendo los supuestos y resultados específicos para cada uno. En consecuencia, se considera que la referencia al escenario de Carbono Neutralidad se encuentra debidamente sustentada en el texto y que la relación entre la Figura 13 y los escenarios del PEN se encuentra claramente explicada, por lo que no se considera necesario realizar ajustes adicionales.</t>
  </si>
  <si>
    <t>La figura 1 hace referencia a datos de 2025, si es posible ajustar con datos de 2025 que ya finalizó</t>
  </si>
  <si>
    <t>Formulario de Google: Presentación de comentarios al Plan Energético Nacional 2025- 2167</t>
  </si>
  <si>
    <t>En atención a la observación presentada, es importante precisar que la información histórica utilizada en el documento comprende el período 2022–2024, dado que, al momento de elaboración del PEN, no se dispone de la totalidad de la información oficial consolidada para considerar el año 2025 como un año histórico. En consecuencia, siempre que el documento hace referencia al período 2022–2024 corresponde a información histórica utilizada como contexto para el análisis, mientras que las referencias al año 2025 y posteriores corresponden a los resultados del ejercicio de modelación y a las proyecciones desarrolladas en el Plan Energético Nacional, por tanto no se acoge la observación.</t>
  </si>
  <si>
    <t>Figura 1. Demanda final de energía por sectores de consumo, para el desaroolo del capitulo solo deberia mostrar hasta el 2025, ya que no se ha presentado ningun escenario como metodologia mas allá de nombrarlos.</t>
  </si>
  <si>
    <t>Solo mostrar los resultados 2026 a 2055 una vez se sepa como se han calculado</t>
  </si>
  <si>
    <t>Formulario de Google: Presentación de comentarios al Plan Energético Nacional 2025- 2168</t>
  </si>
  <si>
    <t xml:space="preserve">En atención a la observación presentada, la Figura 1 se ubica al inicio del capítulo con el propósito de contextualizar al lector sobre el comportamiento de la demanda energética y presentar una visión general de la evolución proyectada bajo los escenarios del Plan Energético Nacional. Como se indica en el texto introductorio del capítulo, el análisis presenta el comportamiento actual de la demanda energética y su evolución bajo los escenarios de Políticas Declaradas (PD), Políticas Anunciadas (PA) y Carbono Neutralidad (CN), para posteriormente desarrollar en detalle los resultados por sector de consumo. En este sentido, la figura cumple una función de contextualización de los resultados del capítulo y no constituye una explicación metodológica de los escenarios, la cual se desarrolla en las secciones correspondientes del documento, por tanto no se acoge la observación. </t>
  </si>
  <si>
    <t>se habilita el uso de tecnologías de Captura, Utilización y Almacenamiento de Carbono (CCUS), al igual que en bioenergía con captura y almacenamiento de carbono (BECCS) en subsectores clave como el cementero, minerales no metálicos, siderurgia y petroquímica</t>
  </si>
  <si>
    <t>Incluir un referencia donde se compruebe que funciona y hacer mencion de los costos que esto implicaria en relación unidad (calor, energia etc)/USD con CCUS o BECCS</t>
  </si>
  <si>
    <t>Formulario de Google: Presentación de comentarios al Plan Energético Nacional 2025- 2169</t>
  </si>
  <si>
    <t>Los aspectos señalados corresponden a análisis complementarios al alcance del documento principal del Plan Energético Nacional. El Tomo II presenta los resultados de un ejercicio de modelación energética y no desarrolla evaluaciones detalladas sobre la factibilidad técnico-económica de tecnologías específicas ni análisis comparativos de costos por unidad de energía o calor producido, por tanto no se acoge el comentario.</t>
  </si>
  <si>
    <t>Se exponen los insumos para la modelacion de la oferta del carbón el cual explicita, para el carbón termico, como la dinamica de la transicion energética global hace que el energético pierda competitividad; sin embargo, no se estan teniendo en cuenta politicas no tan recientes como el reglamento 2024/1787 de la union europea quepone en jaque el carbón termico de Colombia dadas las exigencias de importacion atadas a medir, reportar y verificar las emisiones de metano de las minas de carbon y posteriormente mitigar.</t>
  </si>
  <si>
    <t>El ejercicio de modelacion debe tener en cuenta las señales recientes de los mercados que cada vez mas se estan volcando a ser mas exigentes con el carbón o por lo menos mencionar, como ejercicio de planificacion del sector, lo vulnerable y poco competitivo que se convierte nuestro carbon ante politicas climaticas y de seguridad por parte de nuestros compradores.</t>
  </si>
  <si>
    <t>Formulario de Google: Presentación de comentarios al Plan Energético Nacional 2025- 2170</t>
  </si>
  <si>
    <t>El Plan Energético Nacional tiene como propósito orientar la planeación energética de largo plazo del país y, por tanto, su contenido responde al alcance definido para este instrumento. Las consideraciones mencionadas van en concordancia con el escenario más ambicioso modelado en el PEN, que corresponde al escenario de Carbono Neutralidad, donde se consideran limitaciones por emisiones, por tanto no se acoge el comentario.</t>
  </si>
  <si>
    <t>Se explicita la metodología empleada para la estimacion de emisiones, sin embargo, Colombia ya cuenta para la mineria de carbón con factores de emision por cuenca carbonifera para metano (tier 2), metodología con una precision mayor que la propuesta en el documento (tier 1)</t>
  </si>
  <si>
    <t>Se recomienda utilizar los factores de emision desarrollados por el SGC junto con la UPME para tener una mayor precision en el metano presente en las minas de carbón. Dato no menor dado que es la principal fuente de metano fugitivo en el sector energía</t>
  </si>
  <si>
    <t>Formulario de Google: Presentación de comentarios al Plan Energético Nacional 2025- 2171</t>
  </si>
  <si>
    <t>Es preciso aclarar que, según las entradas del modelo y el alcance definido para este ejercicio, la estimación de emisiones se limita al Módulo Energía – Categoría 1A (Quema de Combustibles) de las directrices del IPCC, considerando las subcategorías de Industrias de la Energía (1A1), Industrias Manufactureras y de la Construcción (1A2), Transporte (1A3) y Otros Sectores (1A4). En consecuencia, el modelo no incorpora emisiones fugitivas asociadas con minería (Categoría 1B1), en las que se aplican factores de emisión por cuenca carbonífera; por tanto no se acoge el comentario.</t>
  </si>
  <si>
    <t>El texto menciona la demanda con horizonte 2025-2055 sin embargo, muestra 2024. Adicionalmente, no se puede identificar el valor de cada sector ni la magnitud máxima de la demanda agregada.</t>
  </si>
  <si>
    <t>Presentar como año base 2025, de acuerdo al texto, presentar magnitud total de las barras, señalar los valores estratégico ej. cambio en la demanda de transporte, ya que no puede verse a simple vista. Incluir cuadrícula principal y secundaria. Agregar más divisiones en el eje vertical.</t>
  </si>
  <si>
    <t>Formulario de Google: Presentación de comentarios al Plan Energético Nacional 2025- 2172</t>
  </si>
  <si>
    <t>No se acoge la propuesta de establecer 2025 como año base, dado que el modelo utiliza como referencia el último año con información histórica disponible y 2025 no cuenta con datos reportados para tal fin. Respecto de las observaciones sobre la presentación gráfica, los datos correspondientes serán suministrados en un archivo Excel, lo que permitirá su consulta y análisis con mayor nivel de detalle.</t>
  </si>
  <si>
    <t>La frase "Los demás sectores, coquerías, construcción y agroforestal no presentan diferencias entre
escenarios, puesto que la modelación se limita a determinar el crecimiento económico para cada
sector y no se aplican políticas diferenciadas debido a que no se cuenta con estudios de
caracterización específicos y análisis de energía útil de los para la implementación de estrategias
sectoriales." es confusa y está incompleta</t>
  </si>
  <si>
    <t>Se recomienda ajustar redacción y completar después de energía útil de los...</t>
  </si>
  <si>
    <t>Formulario de Google: Presentación de comentarios al Plan Energético Nacional 2025- 2173</t>
  </si>
  <si>
    <t>Se menciona en el último parrafo el PNDM por primera vez y no se especifica qué plan es</t>
  </si>
  <si>
    <t>Formulario de Google: Presentación de comentarios al Plan Energético Nacional 2025- 2174</t>
  </si>
  <si>
    <t>El escenario CN logra un desacople más profundo en el consumo final, explicado principalmente
por la electrificación intensiva de los usos técnicamente viables y la incorporación de energéticos
de bajas emisiones y difícil de electrificar.</t>
  </si>
  <si>
    <t>Se refiere a sectores difíciles de electrificar? No es claro la incorporación de energéticos difícil de electrificar</t>
  </si>
  <si>
    <t>Formulario de Google: Presentación de comentarios al Plan Energético Nacional 2025- 2175</t>
  </si>
  <si>
    <t>De aquí el reto de implementar oportunamente señales regulatorias, técnicas y
políticas, así como instrumentos de financiamiento</t>
  </si>
  <si>
    <t>Implementar medidas</t>
  </si>
  <si>
    <t>Formulario de Google: Presentación de comentarios al Plan Energético Nacional 2025- 2176</t>
  </si>
  <si>
    <t>En aviación, este escenario no incorpora SAF a escala comercial.</t>
  </si>
  <si>
    <t>Valdría la pena mencionar en una nota al pie que es combustible sostenible de aviación ya que es la primera vez que se menciona.</t>
  </si>
  <si>
    <t>Formulario de Google: Presentación de comentarios al Plan Energético Nacional 2025- 2177</t>
  </si>
  <si>
    <t>"Participación mínima pero
relevante de hidrógeno verde
para carga pesada." No es claro, ¿cuánto es relevante? ¿Los vehículos se renuevan con la misma velocidad entre escenarios (años dentro del sistema)?</t>
  </si>
  <si>
    <t>Formulario de Google: Presentación de comentarios al Plan Energético Nacional 2025- 2178</t>
  </si>
  <si>
    <t>"El escenario de Políticas Declaradas establece una trayectoria de expansión fundamentada en
la inercia actual del mercado y en los proyectos que cuentan con compromisos formales de
entrada en operación comercial. Este enfoque metodológico proyecta el comportamiento de la
matriz de generación eléctrica bajo el supuesto de que se mantienen las reglas de juego
regulatorias vigentes, el mecanismo de cargo por confiabilidad y las dinámicas comerciales
existentes, sin incorporar nuevas metas vinculantes alineadas con la descarbonización. La
planeación de la oferta eléctrica en este escenario mitiga los riesgos de desabastecimiento
mediante el sostenimiento y la extensión de la vida útil del parque térmico convencional basado
en carbón y gas natural, lo que asegura la firmeza del sistema, pero prolonga la exposición de
los costos marginales a los ciclos de variabilidad climática extrema." Se tiene en cuenta el costo de las repotenciaciones necesarias asociadas a la extensión de la vida útil de estas térmicas que ya se encuentran en los últimos años de su vida útil?</t>
  </si>
  <si>
    <t>Formulario de Google: Presentación de comentarios al Plan Energético Nacional 2025- 2179</t>
  </si>
  <si>
    <t>El modelo no incorpora costos de repotenciación, considera únicamente el CAPEX de los proyectos nuevos y los costos de suministro de combustible. Se considerará la pertinencia de incorporar, con posterioridad a los escenarios presentados, análisis de sensibilidad sobre los costos de repotenciación y extensión de vida útil del parque térmico, en el marco de los siguientes ejercicios de prospectiva.</t>
  </si>
  <si>
    <t>"Mientras tanto, otras unidades a carbón como Paipa, Zipa y Tasajero permanecen
operativas, lo que sugiere una transición gradual del parque térmico, que prioriza el retiro de
activos más emisivos o menos eficientes en el corto y mediano plazo." ¿Se mantienen operativas en CN? El párrafo anterior menciona que: "y proyecta el retiro
anticipado y programado de las centrales carboeléctricas a medida que finalizan sus obligaciones
de energía firme"</t>
  </si>
  <si>
    <t>Formulario de Google: Presentación de comentarios al Plan Energético Nacional 2025- 2180</t>
  </si>
  <si>
    <t>Los párrafos citados del documento hacen referencia a que el retiro de las plantas térmicas de carbón en cada escenario obedece a salidas escalonadas y programadas de acuerdo con la fecha de vigencia de sus OEF y al criterio de costo mínimo descontado.
En el escenario de Carbono Neutralidad, el retiro del parque a carbón no es instantáneo, sino progresivo entre 2027 y 2035. La afirmación de que plantas como Paipa, Zipa o Tasajero "permanecen operativas" se refiere exclusivamente a su operación transitoria en el corto plazo mientras vencen sus OEF vigentes, procurando la continuidad del suministro de energía eléctrica en el sistema antes de su cierre definitivo; por tanto no se acoge el comentario.</t>
  </si>
  <si>
    <t xml:space="preserve">"En cuanto al parque termoeléctrico, se consideran procesos de retiro o reconversión de
unidades existentes," </t>
  </si>
  <si>
    <t>¿Hacia qué tecnologías se consideran estas reconversiones de unidades térmicas y cuáles son los costos asociados? Esta opción compite con la repotenciación para poder seguir operando?</t>
  </si>
  <si>
    <t>Formulario de Google: Presentación de comentarios al Plan Energético Nacional 2025- 2181</t>
  </si>
  <si>
    <t>Se informa que se realizará la aclaración sobre la reconverción de unidades en el documento. Para las unidades térmicas duales que operan con combustibles líquidos y carbón  se planteó el uso exclusivo de gas natural. El modelo no incorpora costos de repotenciación, considera únicamente el CAPEX de los proyectos nuevos y los costos de suministro de combustible. Se considerará la pertinencia de incorporar, con posterioridad a los escenarios presentados, análisis de sensibilidad sobre los costos de repotenciación y extensión de vida útil del parque térmico, en el marco de los siguientes ejercicios de prospectiva.</t>
  </si>
  <si>
    <t>¿Por qué el escenario de CN no incluye como restricciones mínimas las tecnologías geotérmica y de eólica marina (como en PA) si las medidas son más ambiciosas aún?</t>
  </si>
  <si>
    <t>Formulario de Google: Presentación de comentarios al Plan Energético Nacional 2025- 2182</t>
  </si>
  <si>
    <t>El alcance del Tomo II abarca los insumos y resultados de un ejercicio de modelado basado en la optimización de costos. La naturaleza de los dos escenrarios es diferente, por un lado, el escenario de Políticas Anunciadas (PA) tiene como objetivo  simular el cumplimiento directo de los compromisos y metas indicativas establecidas en las hojas de ruta sectoriales, mientras que el escenario de Carbono Neutralidad (CN) esta alineado con la meta de cero emisiones netas a 2050, en este caso, el modelo opera como un optimizador libre. Esta estrategia implica que las medidas no son aditivas ni incrementales entre los escenarios (PA) Y (CN); por tanto no se acoge el comentario.</t>
  </si>
  <si>
    <t>"El sector de la oferta de electricidad en Colombia, en el horizonte 2022-2055, se define por una
reconfiguración estructural de la matriz de generación, "</t>
  </si>
  <si>
    <t>El horizonte es confuso a lo largo del documento, no es claro si es 2022, 2024 o 2025 de cuando parten los resultados</t>
  </si>
  <si>
    <t>Formulario de Google: Presentación de comentarios al Plan Energético Nacional 2025- 2183</t>
  </si>
  <si>
    <t>El alcance del Tomo II abarca los insumos y resultados de un ejercicio de modelado basado en la optimización de costos. De la manera más atenta, se indica que el horizonte de proyección y resultados corresponde al periodo 2025-2055, sobre el cual el modelo de optimización simula y evalúa las trayectorias de los escenarios. El periodo 2022 a 2024 corresponde a los datos históricos para la parametrización y calibración del modelo; por tanto no se acoge el comentario.</t>
  </si>
  <si>
    <t>"sistema hidrotérmico convencional hacia un ecosistema de generación diversificado compuesto
principalmente por Fuente No Convencionales de Energía Renovables (FNCER)"</t>
  </si>
  <si>
    <t>Ajustar palabra Fuentes</t>
  </si>
  <si>
    <t>Formulario de Google: Presentación de comentarios al Plan Energético Nacional 2025- 2184</t>
  </si>
  <si>
    <t>Se sugiere mejorar la calidad de la figura, agregar divisiones adicionales, distinguir los colores grises referentes a GN y Carbón. No logra observarse la instalación (Lo mismo para la Figura 11)</t>
  </si>
  <si>
    <t>Formulario de Google: Presentación de comentarios al Plan Energético Nacional 2025- 2185</t>
  </si>
  <si>
    <t>Se aclara que los colores de los energéticos ya se encuentran preestablecidos y estandarizados en el documento, por lo que para solventar la información, en los próximos días se publicarán los datos como anexo soporte al documento de Tomo II</t>
  </si>
  <si>
    <t>"En lo que respecta a la evolución de la generación por tecnología, la hidroelectricidad de embalse
mantiene su rol como principal fuente de firmeza en el sistema nacional. En el año base 2024,
esta tecnología registró una participación del 65% en la producción de electricidad. Hacia el final
del periodo de análisis en 2055, el escenario de Políticas Declaradas (PD) proyecta que la
hidroelectricidad alcance los 64,44 TWh, lo que representa un crecimiento del 17,91%. "</t>
  </si>
  <si>
    <t>Dentro de los supuestos la capacidad hidráulica con embalse ¿se mantiene o disminuye porcentualmente a raíz de la sedimentación?</t>
  </si>
  <si>
    <t>Formulario de Google: Presentación de comentarios al Plan Energético Nacional 2025- 2186</t>
  </si>
  <si>
    <t>El alcance del Tomo II abarca los insumos y resultados de un ejercicio de modelado basado en la optimización de costos. De la manera más atenta, se indica que en la parametrización del modelo de optimización utilizado para el Plan Energético Nacional (PEN), la sedimentación de los embalses no es una variable considerada, por lo que este fenómeno físico no se contempla en las ecuaciones del modelo ni genera impactos en los resultados; por tanto no se acoge el comentario.</t>
  </si>
  <si>
    <t>"Los resultados de
capacidad evidencian que el cumplimiento de las metas de transición requiere la integración de
nuevos vectores energéticos ausentes en la planeación tradicional."</t>
  </si>
  <si>
    <t>En la Figura 10 se presentan energéticos primarios o tecnologías, no vectores energéticos como el hidrógeno o los embalses de agua. ¿A qué se hace referencia?</t>
  </si>
  <si>
    <t>Formulario de Google: Presentación de comentarios al Plan Energético Nacional 2025- 2187</t>
  </si>
  <si>
    <t>El alcance del Tomo II abarca los insumos y resultados de un ejercicio de modelado basado en la optimización de costos. De manera atenta, nos permitimos indicar que la clasificación de la Figura 10 agrupa la capacidad instalada del Sistema Interconectado Nacional (SIN) en función de la fuente de energía y la tecnología de generación o conversión asociada; por tanto no se acoge el comentario.</t>
  </si>
  <si>
    <t>"En el escenario de Políticas
Declaradas (CN) se inicia una senda de retiro de estas tecnologías, que culmina con su salida
total de la matriz hacia el año 2035. "</t>
  </si>
  <si>
    <t>No coincide el escenario con la sigla</t>
  </si>
  <si>
    <t>Formulario de Google: Presentación de comentarios al Plan Energético Nacional 2025- 2188</t>
  </si>
  <si>
    <t>Se indica que el sector minero puede reducir sus emisiones mediante electrificación de procesos. Aunque bien esta es una salida, dado que el 95% de las emisiones de gases efecto invernadero en el sector minero de carbón, en específico es metano, se sugiere incluir medidas de mitigación en este sentido. Adicionalmente, impulsar el ascenso tecnológico de los hornos de coquización, los cuales en la actualidad tienen altas emisiones tanto de contaminantes criterio como de gases efecto invernadero.</t>
  </si>
  <si>
    <t>Incluir en el modelado medidas de mitigación de metano para la minería del carbón y el ascenso tecnológico de los hornos de coquización. Vincular en las recomendaciones la elaboración de regulación para el monitoreo, reporte, verificación (MRV) y  mitigación del metano en la minería del carbón, que actualmente no se encuentra regulada.  Adicionalmente, dada la caída del mercado internacional del carbón térmico, se sugiere tomar la medida de no permirtir nuevos proyectos mineros a carbón a cielo abierto, siendo una de las de medidas más efectivas de reducción de gases efecto invernadero en este sector.</t>
  </si>
  <si>
    <t>Formulario de Google: Presentación de comentarios al Plan Energético Nacional 2025- 2189</t>
  </si>
  <si>
    <t xml:space="preserve">Según las entradas del modelo y el alcance definido para este ejercicio, la estimación de emisiones se limita al Módulo Energía – Categoría 1A (Quema de Combustibles) de las directrices del IPCC, considerando las subcategorías de Industrias de la Energía (1A1), Industrias Manufactureras y de la Construcción (1A2), Transporte (1A3) y Otros Sectores (1A4). En consecuencia, el modelo no incorpora emisiones fugitivas de la minería de carbón (Categoría 1B1).
El Tomo II recoge los insumos y resultados del modelado con un modelo de optimización de costos, incluyendo únicamente las tecnologías con información suficiente y parámetros técnicos. Opciones como mejoras en hornos de coquización no se incluyen por falta de datos adecuados, aunque podrán ser evaluadas en futuros análisis si se dispone de información detallada.
Las propuestas sobre MRV y restricciones a nuevos proyectos de carbón térmico a cielo abierto corresponden a instrumentos regulatorios y de política pública que exceden el alcance de este Tomo. No obstante, se valoran como insumos cualitativos para los lineamientos estratégicos y las discusiones interinstitucionales del Plan.
</t>
  </si>
  <si>
    <t>En zonas rurales se habla de electrificación para la cocción, pero en estas zonas también exiten los potenciales de aplicación de las energías comunitarias, al igual que las comunidades energéticas.</t>
  </si>
  <si>
    <t>Vincular dentro de las recomendaciones el desarrollo de las energías comunitarias y las comunidades energéticas.</t>
  </si>
  <si>
    <t>Formulario de Google: Presentación de comentarios al Plan Energético Nacional 2025- 2190</t>
  </si>
  <si>
    <t>El alcance del Tomo II presenta los insumos y resultados de un ejercicio de modelado aplicando un modelo de optimización de costos, donde se incluyeron las tecnologías posibles de modelar con la información disponible. En este sentido, el documento no contempla el desarrollo de recomendaciones específicas sobre temáticas particulares, como las relacionadas con energías comunitarias y comunidades energéticas. No obstante, este tema será abordado en un documento anexo del PEN, en el que se desarrollará con un mayor nivel de detalle.</t>
  </si>
  <si>
    <t>Los colores de la Figura no permiten diferenciar en material particulado grueso y fino y el CO, al igual que hay otros contamintantes con colores similares.</t>
  </si>
  <si>
    <t>Modificar la colorimetría de la Figura.</t>
  </si>
  <si>
    <t>Formulario de Google: Presentación de comentarios al Plan Energético Nacional 2025- 2191</t>
  </si>
  <si>
    <t>Se aclara que los colores de los energéticos ya se encuentran preestablecidos, por lo que para solventar la información, en los próximos días se publicarán los datos como anexo soporte al documento de Tomo II</t>
  </si>
  <si>
    <t>Se menciona que el sector del transporte es el principal emisor de COVs, pero este por si  mismo no es un contaminante criterio, pero si precursor de ozono troposférico.</t>
  </si>
  <si>
    <t>Se sugiere vincular una breve explicación sobre la formación de ozono troposférico, el cual es contaminante criterio con impactos directos en salud.</t>
  </si>
  <si>
    <t>Formulario de Google: Presentación de comentarios al Plan Energético Nacional 2025- 2192</t>
  </si>
  <si>
    <t>En atención a su observación, se efectuó la precisión técnica y se ajustó el texto en la sección correspondiente, aclarando que los Compuestos Orgánicos Volátiles Diferentes al Metano (COVDM) actúan como precursores en la formación de ozono troposférico. Asimismo, se complementó la redacción para resaltar que el ozono troposférico constituye un contaminante criterio con impactos directos sobre la salud humana y la calidad del aire local.</t>
  </si>
  <si>
    <t>Se indica que es el sector industrial el que aporta la mayor carga de CO y SOx, sin embargo, previamente se menciona que es el sector transporte el mayor responsable del CO.</t>
  </si>
  <si>
    <t>Precisar el sector que tiene mayores aportes de CO y vincular que el SOx es contaminante precursor de material particulado secundario.</t>
  </si>
  <si>
    <t>Formulario de Google: Presentación de comentarios al Plan Energético Nacional 2025- 2193</t>
  </si>
  <si>
    <t>En atención a su observación, se ajustó la redacción del texto en la sección correspondiente (Capítulo 4.2.2), precisando que el sector transporte es el principal emisor de monóxido de carbono (CO), mientras que el sector industrial destaca por sus emisiones de óxidos de azufre (SOₓ) y otros contaminantes criterio derivados del uso de carbón y combustibles líquidos pesados en calderas y hornos. Asimismo, se incorporó explícitamente el rol del SOₓ como precursor en la formación de material particulado secundario.</t>
  </si>
  <si>
    <t>Pagina 28, Tabla 1, Fila 1</t>
  </si>
  <si>
    <t>Fila "Electrificación": Para el sector transporte, la medida de electrificación en el escenario Carbono neutralidad propone energía eléctrica para el modo carreterero de pasajeros y carga pesada. Sin embargo, es importante incluir otros modos que están en ascenso tecnologico con enfoque inter- y multimodal, como los sistemas férreos, fluvial y marítimo. Actualmente existen ya en Colombia algunos de ellos como sistemas eléctricos y es importante la línea de electrificar tambien para estos modos.</t>
  </si>
  <si>
    <t>Se propone el texto: Alta electrificación de los modos carretero, férreo, fluvial y marítimo (corta distancias), orientado a sistemas inter- y multimodales de pasajeros y carga.</t>
  </si>
  <si>
    <t>Formulario de Google: Presentación de comentarios al Plan Energético Nacional 2025- 2194</t>
  </si>
  <si>
    <t>Pagina 28, Tabla 1, Fila 2</t>
  </si>
  <si>
    <t>Fila "Carga pesada": en el escenario carbono neutralidad se propone una participacion mínima pero relevante de hidrógeno verde para carga pesada. Es importante por tanto, precisar el energetico que tendrá mayor impulso, lo cual aquí puede ser implicito para la elctrificación. Se tiene hoy en Colombia, empresas logísticas apostando a la electrificación de flotas (pasajeros y carga), por lo que definir como línea prioritaria la electrificación trae seguridad juridica e impulso a esta medida y su infraestructura de carga, que hoy ya cuenta con algunos proyectos de corredores de larga distancia. Electrificar es la medida por excelencia del Ministerio de Transporte, respondiendo al actual compromiso firmado por MinTransporte "Memorando de Entendimiento Global (Global MOU) Drive to Zero" y otros instrumentos como la Estrategia de Movilidad Eléctrica. Es importante considerar la presión de una apuesta de gas natural dado el más reciente Informe de Recursos y Reservas de la ANH, donde puede ser inviable una señal de transformacion tecnologica a gas natural (GNV o GNL), dado ademas las experiencias actuales con algunos pilotos con este energetico, que han hecho que transportadores retornes a diésel.</t>
  </si>
  <si>
    <t>Se propone el texto: Electrificación de flotas de corta y larga distancia, con impulso a nuevos modelos de negocios e infraestructura de carga, mejorando la logistica, digitalización y competitividad del sector. En el largo plazo, se una participación mínima hidrógeno verde para carga pesada.</t>
  </si>
  <si>
    <t>Formulario de Google: Presentación de comentarios al Plan Energético Nacional 2025- 2195</t>
  </si>
  <si>
    <t>Pagina 29, Tabla 1</t>
  </si>
  <si>
    <t>El hidrógeno verde es un combustible que necesita de mucha energía para su producción además de que debe provenir de fuentes renovables, y Colombia actualmente no está preparada para la producción de este tipo de cobustible. Debe construir los escenarios idóneos para dicha futura implementación en el transporte carretero</t>
  </si>
  <si>
    <t>La implementación del hidrógeno será paulatina a medida que Colombia se prepara tecnológicamente para la producción del hidrógeno verde. No existe una estrategia clara para la infraestructura del hidrógeno</t>
  </si>
  <si>
    <t>Formulario de Google: Presentación de comentarios al Plan Energético Nacional 2025- 2196</t>
  </si>
  <si>
    <t xml:space="preserve">En atención a la observación presentada, se informa que el ejercicio de modelación del Plan Energético Nacional incorpora diferentes trayectorias de adopción del hidrógeno (verde, azul y gris), las cuales fueron construidas a partir de instrumentos oficiales de política pública, entre ellos la Hoja de Ruta del Hidrógeno (2021), la Hoja de Ruta de la Transición Energética Justa (2024), el borrador del CONPES de Hidrógeno (2025) y la información disponible sobre el ecosistema de proyectos de hidrógeno en Colombia. En este sentido, el PEN no supone un despliegue inmediato o generalizado del hidrógeno verde, sino que su incorporación varía según el nivel de ambición de cada escenario y el grado de madurez esperado del mercado.
En particular, el escenario de Políticas Declaradas considera únicamente una trayectoria mínima de capacidad instalada de hidrógeno verde y restringe su uso a aplicaciones en refinación y producción de derivados, en coherencia con el estado actual de desarrollo del sector. La incorporación del hidrógeno en el transporte de carga de larga distancia se plantea únicamente en el escenario de Carbono Neutralidad, como una alternativa de largo plazo para aquellos segmentos donde la electrificación directa presenta mayores limitaciones técnicas o económicas. De esta manera, los escenarios del PEN reflejan diferentes niveles de desarrollo tecnológico y de infraestructura, en concordancia con los instrumentos de política pública y la evolución esperada del mercado del hidrógeno en Colombia.
</t>
  </si>
  <si>
    <t>Pagina 32</t>
  </si>
  <si>
    <t>La infraestructura de carga en corredores nacionales requiere de una actualización de la red, lo cual, es un proceso que debe llevarse en paralelo con el crecimiento e introducción de vehículos de carga intermunicipales. La inter y Multimodalidad puede ayudar a diversificar y priorizar la actualización de las redes dónde más se necesite</t>
  </si>
  <si>
    <t>Lo anterior muestra que la transición del transporte requiere instrumentos específicos para la renovación de flota de carga, infraestructura de carga puntualizada y priorizada en corredores nacionales de alta demanda, financiamiento
y planeación logística de bajas emisiones.</t>
  </si>
  <si>
    <t>Formulario de Google: Presentación de comentarios al Plan Energético Nacional 2025- 2197</t>
  </si>
  <si>
    <t>En atención a la observación presentada, se acepta la sugerencia y se incorpora el texto propuesto en la Sección 2.2.2 del documento, con el fin de reforzar que la transición del transporte requiere instrumentos específicos para la renovación de la flota de carga, el desarrollo de infraestructura de recarga priorizada en corredores nacionales de alta demanda, mecanismos de financiamiento y una planeación logística orientada a la reducción de emisiones. Esta incorporación complementa el análisis presentado y brinda mayor claridad sobre los elementos habilitantes necesarios para la implementación de las trayectorias de transición planteadas en el PEN.</t>
  </si>
  <si>
    <t>Observación general transporte</t>
  </si>
  <si>
    <t>En las secciones no se contemplan la introducción de hub logísticos y de pasajeros, transporte inter y multimodal que permitan reducir las emisiones y gases contaminantes PM no solamente con la introducción de tecnologías cero y bajas emisiones, sino a partir de la reducción de los viajes carreteros a partir de la diversificación de los medios de transporte de carga y pasajeros.</t>
  </si>
  <si>
    <t>Se recomienda que el PEN incorpore el desarrollo de hubs logísticos y de transporte de pasajeros como infraestructura habilitante para la transición energética del sector transporte. La consolidación de estos nodos favorecería la intermodalidad y la integración entre los modos carretero, fluvial férreo y cuando corresponda, aéreo, permitiendo trasladar la demanda de transporte de larga distancia hacia alternativas de menor intensidad energética y menores emisiones. Esto reduciría la dependencia del transporte pesado por carretera, optimizaría la eficiencia de las cadenas logísticas.</t>
  </si>
  <si>
    <t>Formulario de Google: Presentación de comentarios al Plan Energético Nacional 2025- 2198</t>
  </si>
  <si>
    <t xml:space="preserve">El Plan Energético Nacional tiene como propósito orientar la planeación energética de largo plazo del país y, por tanto, su contenido responde al alcance definido para este plan, el cual  es un ejercicio de planeación prospectiva y de largo plazo (2025-2055), cuyo objetivo es trazar escenarios y posibles hojas de ruta para orientar la política pública y las decisiones del sector energético. No obstante, el PEN no establece lineamientos normativos, reglas operativas ni plantea o aprueba proyectos específicos, debido a su carácter indicativo. La materialización de estas visiones y el avance en los procesos propuestos dependen de la articulación interinstitucional y del desarrollo regulatorio por parte de las entidades competentes.
De esta manera se informa que el aspecto señalado podrá ser mencionado en el instrumento técnico correspondiente, de acuerdo con el alcance definido para cada uno de los productos que conforman el proceso de planeación energética de la entidad. Según la temática de la observación, la información podrá evaluarse de cara al documento de recomendaciones de política, el cual complementa los resultados presentados en el Plan Energético Nacional. </t>
  </si>
  <si>
    <t>Valoramos el esfuerzo de la UPME por desarrollar ejercicios de planeación energética de largo plazo que permitan orientar la transformación del sistema energético nacional. Con el ánimo de mejorar el ejercicio de planeación consideramos que los escenarios presentados podrían beneficiarse de un análisis complementario de sensibilidad que incorpore las nuevas condiciones estructurales observadas durante los últimos años.
La materialización más lenta de algunos proyectos de generación, transmisión e infraestructura energética, junto con el deterioro de indicadores de suficiencia energética, disponibilidad de energía firme y perspectivas de abastecimiento de gas natural, sugieren la conveniencia de (i) revisar la robustez de los escenarios base frente a cambios en los supuestos iniciales; y (ii) revisar los tiempos de materialización de los escenarios, donde el corto y mediano plazo (i.e. próximos 10 años) tiene perspectivas muy distintas al del largo plazo (i.e. 20 a 30 años). 
En particular, se recomienda incluir un anexo que evalúe escenarios alternativos asociados a:
Retrasos en la entrada de proyectos energéticos estratégicos.
* Menores ritmos de electrificación de la demanda.
* Crecimiento más acelerado de la demanda energética por industrialización y desarrollo económico.
* Restricciones en el suministro de combustibles energéticos.
* Necesidades adicionales de generación de respaldo para integrar fuentes renovables variables.
Este ejercicio permitiría identificar riesgos, cuantificar vulnerabilidades y fortalecer la capacidad del plan para responder a entornos de mayor incertidumbre.</t>
  </si>
  <si>
    <t>Naturgas</t>
  </si>
  <si>
    <t>Formulario de Google: Presentación de comentarios al Plan Energético Nacional 2025- 2199</t>
  </si>
  <si>
    <t>Se considerará la pertinencia de incorporar, con posterioridad a los escenarios presentados, análisis de sensibilidad sobre las variables propuestas como retrasos en la entrada de proyectos estratégicos, menores ritmos de electrificación, crecimiento acelerado de la demanda por industrialización, restricciones en el suministro de combustibles y necesidades adicionales de generación de respaldo, en el marco de los siguientes ejercicios de prospectiva.</t>
  </si>
  <si>
    <t>El documento debería incorporar como escenario de análisis la extensión de vida útil de unidades de generación y otros activos energéticos estratégicos actualmente operativos.
La coyuntura energética actual evidencia que el país enfrenta crecientes desafíos en materia de confiabilidad y suficiencia. Bajo estas circunstancias, asumir el retiro de capacidad existente podría resultar inconsistente con la necesidad de garantizar la seguridad energética durante los próximos años.
La experiencia internacional demuestra que, en procesos de transición energética, numerosos países han optado por extender la operación de activos estratégicos mientras se consolidan las nuevas tecnologías y la infraestructura requerida para sustituirlos de manera segura y económicamente eficiente.
Por tal motivo, se recomienda que la UPME evalúe explícitamente:
* Los beneficios de confiabilidad derivados de la extensión de vida útil de plantas existentes.
* Los costos asociados a dicha extensión frente a escenarios de reemplazo acelerado.
* Los impactos sobre la seguridad energética, la resiliencia del sistema y la competitividad económica.
* El papel de estas tecnologías como respaldo para la incorporación masiva de fuentes renovables variables.
Lo anterior permitiría contar con una visión más integral de las alternativas disponibles para garantizar la suficiencia energética en el período de transición.</t>
  </si>
  <si>
    <t>Formulario de Google: Presentación de comentarios al Plan Energético Nacional 2025- 2200</t>
  </si>
  <si>
    <t>Se aclara que en ninguno de los escenarios se consideró la repotenciación de unidades existentes. Se considerará la pertinencia de incorporar, con posterioridad a los escenarios presentados, análisis de sensibilidad sobre la extensión de vida útil y repotenciación de los activos de generación existentes, en el marco de los siguientes ejercicios de prospectiva. Por su carácter transversal a todos los sectores de oferta y demanda, el PEN debe complementarse con estudios sectoriales de mayor detalle. En el caso del sector eléctrico, corresponde a los estudios eléctricos y a los planes de expansión determinar la infraestructura necesaria para viabilizar los resultados que este ejercicio identifica como la solución más costo-eficiente en términos energéticos. Dentro de esa viabilización de los resultados se contempla la infraestructura de electrónica de potencia necesaria para atender atributos como la estabilidad dinámica, que no son objeto del modelo de optimización energética.</t>
  </si>
  <si>
    <t>Se considera oportuno que la UPME revise la vigencia y viabilidad de algunas metas incorporadas en los escenarios prospectivos.
Varias de estas metas fueron formuladas bajo supuestos de disponibilidad energética, condiciones macroeconómicas y contextos regulatorios diferentes a los actuales. Hoy el país enfrenta desafíos que no estaban plenamente incorporados en ejercicios de planeación desarrollados hace algunos años, particularmente en materia de gas natural, energía firme, incorporación efectiva de nueva oferta y ritmo de adopción tecnológica.
Por lo anterior, se recomienda evaluar la actualización de determinados objetivos sectoriales mediante criterios de factibilidad técnica, económica y temporal, priorizando trayectorias que:
* Garanticen la seguridad energética.
* Mantengan la competitividad de los usuarios finales.
* Preserven la confiabilidad del sistema.
* Permitan una transición energética ordenada y gradual.
* Reconozcan las complementariedades entre electrificación, eficiencia energética y uso de combustibles de bajas emisiones como el gas natural.
La revisión periódica de las metas permitiría que los escenarios prospectivos reflejen de manera más realista las condiciones del país y contribuyan a una mejor toma de decisiones de inversión pública y privada.</t>
  </si>
  <si>
    <t>Formulario de Google: Presentación de comentarios al Plan Energético Nacional 2025- 2201</t>
  </si>
  <si>
    <t>El Plan Energético Nacional es un ejercicio de prospectiva energética, cuyo propósito es identificar las necesidades del sector energético en el largo plazo. El modelo empleado optimiza el suministro de la demanda energética del país de la manera más costo-eficiente.
En ese marco, la participación de las fuentes no convencionales de energía renovable (FNCER) que muestran los resultados obedece a que, energéticamente, constituyen la solución más costo-eficiente para atender la demanda de energía eléctrica. La trayectoria resultante es, además, suficiente para el suministro de dicha demanda.
Como ocurre con cualquier otra tecnología de generación, la entrada de estas soluciones al Sistema Interconectado Nacional debe complementarse con estudios de viabilización técnica que determinen las condiciones necesarias para su incorporación. Ello puede implicar elementos de electrónica de potencia, expansión de la red de transmisión u otros refuerzos del sistema.
Es importante precisar que dicho ejercicio de viabilización debe realizarse con independencia de los resultados del PEN y del tipo de tecnología que resulte seleccionada, no es una condición particular de las FNCER, sino un paso necesario para materializar cualquier trayectoria de expansión. La solución planteada en este documento es la más costo-eficiente en términos energéticos y suficiente para atender la demanda, su implementación requiere, en todos los casos, el complemento de los estudios eléctricos correspondientes; por tanto no se acoge el comentario.</t>
  </si>
  <si>
    <t>Si bien el documento otorga un papel central a la electrificación como mecanismo para mejorar la eficiencia energética, consideramos importante reconocer que la transición energética no debe plantearse como un proceso de sustitución entre energéticos, sino como una estrategia de complementariedad tecnológica.
En sectores como la industria, la generación eléctrica de respaldo, el transporte pesado y determinados usos térmicos, el gas natural continuará desempeñando un papel relevante durante las próximas décadas debido a sus ventajas en términos de flexibilidad operativa, competitividad económica, reducción de emisiones frente a otros combustibles fósiles y contribución a la confiabilidad del sistema energético.
Por ello, proponemos que los escenarios prospectivos incorporen de manera explícita el aporte del gas natural como habilitador de la transición energética, facilitador de la integración de energías renovables intermitentes y mecanismo de gestión de riesgos para la seguridad energética nacional.
No se trata de cuestionar la electrificación ni la transición energética, sino de considerar el concepto de neutralidad tecnológica, confiabilidad y seguridad energética, que hoy son aspectos cada vez más relevantes en los ejercicios de planeación de largo plazo a nivel global.</t>
  </si>
  <si>
    <t>Formulario de Google: Presentación de comentarios al Plan Energético Nacional 2025- 2202</t>
  </si>
  <si>
    <t xml:space="preserve">El Plan Energético Nacional tiene como propósito orientar la planeación energética de largo plazo del país y, por tanto, su contenido responde al alcance definido para este plan, el cual  es un ejercicio de planeación prospectiva y de largo plazo (2025-2055), cuyo objetivo es trazar escenarios y posibles hojas de ruta para orientar la política pública y las decisiones del sector energético. No obstante, el PEN no establece lineamientos normativos, reglas operativas ni plantea o aprueba proyectos específicos, debido a su carácter indicativo. La materialización de estas visiones y el avance en los procesos propuestos dependen de la articulación interinstitucional y del desarrollo regulatorio por parte de las entidades competentes.
El desarrollo de contenidos adicionales, así como de hojas de ruta de tecnologías o energéticos específicos, o análisis sectoriales con un mayor nivel de detalle, se aborda mediante otros instrumentos de planeación, estudios técnicos especializados o documentos de política complementarios. No obstante, la observación podrá ser considerada como insumo para futuros ejercicios de planeación.
</t>
  </si>
  <si>
    <t>Desde el Grupo Vanti agradecemos el análisis y la conceptualización de los escenarios del Plan Energético Nacional 2025-2055. Reconocemos la complejidad del desafío de la Transición Energética Justa (TEJ) y la importancia de contar con una hoja de ruta integral para el desarrollo energético del país.
Considerando nuestro rol en la prestación de un servicio esencial y la inversión continua en infraestructura de gas natural en gran parte del país, presentamos los siguientes comentarios y reflexiones para fortalecer la visión del documento no sin antes mencionar que se echa de menos una comparación consolidada de inversiones requeridas, costos para usuarios y efectos tarifarios entre los distintos escenarios.</t>
  </si>
  <si>
    <t>Incluir una evaluación económica integral por escenario que incorpore CAPEX, OPEX, impactos tarifarios y costo marginal de abatimiento de emisiones.</t>
  </si>
  <si>
    <t>Grupo Vanti</t>
  </si>
  <si>
    <t>Formulario de Google: Presentación de comentarios al Plan Energético Nacional 2025- 2203</t>
  </si>
  <si>
    <t xml:space="preserve"> El alcance del Tomo II presenta los insumos y resultados de un ejercicio de modelado aplicando un modelo de optimización de costos, donde se incluyeron las tecnologías posibles de modelar con la información disponible. En este sentido, el documento no contempla el desarrollo de evaluaciones económicas integrales por escenario, como las propuestas en la observación. No obstante, estos análisis si serán abordados en un documento anexo del PEN.</t>
  </si>
  <si>
    <t>Se identifica una fuerte dependencia de trayectorias de electrificación sin una evaluación explícita de riesgos asociados a retrasos en generación, transmisión, almacenamiento o aceptación social de proyectos.</t>
  </si>
  <si>
    <t>Proponemos profundizar el análisis sobre cómo la drástica reducción del gas natural en el escenario CN, podría afectar la seguridad energética y la resiliencia del abastecimiento en situaciones imprevistas o de extrema variabilidad climática. La decisión de reducir la producción o importación de gas no debería basarse únicamente en la eficiencia de corto plazo, sino ponderar los riesgos asociados a la dependencia de mercados externos.
Además, solicitamos incorporar análisis de sensibilidad para retrasos en expansión eléctrica y evaluar el papel del gas natural como energético de respaldo para preservar la confiabilidad.</t>
  </si>
  <si>
    <t>Formulario de Google: Presentación de comentarios al Plan Energético Nacional 2025- 2204</t>
  </si>
  <si>
    <t xml:space="preserve">En atención a la observación presentada, es importante precisar que el Plan Energético Nacional incorpora la seguridad energética y la confiabilidad del abastecimiento como principios transversales en la construcción de los escenarios. En este sentido, las trayectorias de transformación energética no responden exclusivamente a criterios de eficiencia económica de corto plazo, sino que consideran los lineamientos de la Transición Energética Justa, la diversificación de la matriz energética, la incorporación gradual de nuevas tecnologías y las condiciones técnicas necesarias para garantizar el suministro energético durante el horizonte de planeación. Estas consideraciones se desarrollan a lo largo del documento y se reflejan en la construcción de los escenarios prospectivos.
En particular, el escenario de Carbono Neutralidad plantea una reducción progresiva del uso del gas natural en aquellos segmentos donde existen alternativas de bajas emisiones técnica y económicamente viables. Sin embargo, el gas natural mantiene un papel como energético de transición y de respaldo en aplicaciones donde la electrificación directa presenta limitaciones, permitiendo una transformación gradual del sistema energético.
No obstante, la incorporación de análisis de sensibilidad específicos sobre retrasos en la expansión de la infraestructura eléctrica, escenarios de variabilidad climática extrema, aceptación social de proyectos o evaluación detallada de riesgos de abastecimiento asociados a diferentes trayectorias de penetración tecnológica excede el alcance metodológico del presente Plan Energético Nacional. Este tipo de evaluaciones corresponde a ejercicios específicos de análisis de confiabilidad y seguridad energética, desarrollados con metodologías y niveles de desagregación diferentes a los del presente instrumento de planificación prospectiva.
 </t>
  </si>
  <si>
    <t>La reducción proyectada de combustibles fósiles en transporte depende de velocidades de adopción tecnológica que podrían diferir de las observadas en el mercado.</t>
  </si>
  <si>
    <t>Incluir escenarios de sensibilidad para penetración de vehículos eléctricos, hidrógeno y combustibles alternativos, evaluando implicaciones sobre la demanda de gas natural.</t>
  </si>
  <si>
    <t>Formulario de Google: Presentación de comentarios al Plan Energético Nacional 2025- 2205</t>
  </si>
  <si>
    <t>La incertidumbre en la velocidad de adopción tecnológica se aborda en el PEN mediante tres trayectorias prospectivas (Políticas Declaradas, Políticas Anunciadas y Carbono Neutralidad) que incorporan diferentes niveles de transformación y penetración tecnológica. No obstante, estos escenarios corresponden a conjuntos integrales de supuestos y restricciones y no constituyen un análisis de sensibilidad en el que se modifique de manera aislada la penetración de vehículos eléctricos, hidrógeno o combustibles alternativos para cuantificar su impacto sobre la demanda de gas natural. El análisis solicitado requeriría corridas adicionales específicamente diseñadas para este propósito, las cuales no hacen parte del alcance de la presente versión. La actualización de las velocidades de adopción observadas y el desarrollo de sensibilidades específicas podrán ser considerados en futuras versiones del PEN y otros ejercicios de planeación.</t>
  </si>
  <si>
    <t>La sustitución acelerada de combustibles fósiles en la industria no incorpora un análisis detallado de competitividad sectorial y costos de reconversión tecnológica.</t>
  </si>
  <si>
    <t>El aumento significativo del precio del gas natural en el mercado actual, exacerbado por la escasez nacional y la dependencia de importaciones (cuyos costos están ligados a mercados internacionales), es un factor que está impactando la demanda de forma directa por parte de los usuarios. Si bien el documento proyecta una reducción de la demanda en escenarios como el de Carbono Neutralidad debido a la electrificación y eficiencia energética, la reducción actual también es una respuesta del mercado a los altos costos y la incertidumbre en la continuidad del suministro. Esta respuesta de la demanda a la volatilidad de precios y al riesgo de desabastecimiento debería considerarse como un factor clave en la construcción de escenarios, y no únicamente como un resultado de políticas de descarbonización.
Así, solicitamos incluir análisis de impacto sobre costos de producción y competitividad, reconociendo el potencial del gas natural como alternativa de reducción de emisiones en procesos térmicos.</t>
  </si>
  <si>
    <t>Formulario de Google: Presentación de comentarios al Plan Energético Nacional 2025- 2206</t>
  </si>
  <si>
    <t>El escenario CN plantea una electrificación masiva de la cocción residencial sin cuantificar comparativamente los costos de infraestructura, adecuación de redes y asequibilidad para hogares vulnerables.
El documento reconoce las dificultades de acceso eléctrico rural, pero la senda de electrificación propuesta podría requerir inversiones significativamente mayores a las estimadas.</t>
  </si>
  <si>
    <t>Complementar con una evaluación costo-beneficio entre electrificación, expansión de gas natural y gases renovables, considerando cobertura, inversiones e impacto tarifario.
Desarrollar un análisis territorial comparativo entre expansión eléctrica y expansión de soluciones basadas en gas natural y biogás.</t>
  </si>
  <si>
    <t>Formulario de Google: Presentación de comentarios al Plan Energético Nacional 2025- 2207</t>
  </si>
  <si>
    <t>El alcance del Tomo II presenta los insumos y resultados de un ejercicio de modelado aplicando un modelo de optimización de costos, donde se incluyeron las tecnologías posibles de modelar con la información disponible. En este sentido, el documento no contempla el desarrollo de evaluaciones costo-beneficio o análisis territoriales comparativos entre alternativas energéticas específicas, como los propuestos en la observación. No obstante, las evaluaciones costo-beneficio serán desarrolladas en un documento anexo del PEN.</t>
  </si>
  <si>
    <t>La modelación eléctrica reconoce necesidades de flexibilidad, pero no cuantifica suficientemente el valor sistémico del gas natural para respaldo y resiliencia.</t>
  </si>
  <si>
    <t>Evaluar el aporte del gas natural en términos de flexibilidad operativa, respaldo en eventos de hidrología crítica y seguridad energética.</t>
  </si>
  <si>
    <t>Formulario de Google: Presentación de comentarios al Plan Energético Nacional 2025- 2208</t>
  </si>
  <si>
    <t>En atención a la observación presentada, es importante precisar que el Plan Energético Nacional sí reconoce el papel del gas natural como un energético estratégico dentro de la transición energética. En los escenarios del PEN, y particularmente en el escenario de Carbono Neutralidad, la evolución del gas natural responde a una trayectoria gradual de transformación del sistema energético, manteniendo su participación en aquellos usos donde constituye una alternativa técnica para garantizar la confiabilidad, la flexibilidad operativa y la seguridad del abastecimiento durante el proceso de transición. En este sentido, el documento no plantea la sustitución inmediata del gas natural ni desconoce su contribución al respaldo del sistema energético.
La cuantificación detallada del aporte del gas natural frente a eventos específicos de hidrología crítica, análisis probabilísticos de confiabilidad o evaluación de servicios de flexibilidad del sistema eléctrico corresponde a ejercicios especializados de planeación y operación del sistema eléctrico, los cuales exceden el alcance metodológico del Plan Energético Nacional. Por tanto, se considera que el documento desarrolla el nivel de análisis consistente con su naturaleza de instrumento de planeación energética de largo plazo y que no se requieren ajustes adicionales frente a la observación presentada.</t>
  </si>
  <si>
    <t>El documento posiciona al gas natural como un "punto de partida crucial para la transición energética de la nación" y un energético clave para "sectores de difícil descarbonización" donde la electrificación directa enfrenta restricciones técnicas o económicas. En los escenarios de Políticas Declaradas (PD) y Políticas Anunciadas (PA), se observa una participación sostenida y, en algunos casos, creciente del gas natural, tanto para la generación eléctrica como para los sectores industrial, residencial y terciario. Sin embargo, queremos enfatizar que esta caracterización podría ser aún más prominente en el escenario de Carbono Neutralidad (CN).
De otro lado, el documento no desarrolla de manera suficiente el potencial del biometano y otros gases renovables como mecanismo de descarbonización aprovechando infraestructura existente.</t>
  </si>
  <si>
    <t>Si bien la electrificación intensiva es un objetivo primordial en CN, el documento indica que la "oferta de gas nacional (...) alcanzaría a suplir el 100% de la demanda desde el año 2041", incluso con una demanda total reducida. Esto sugiere que el gas natural, especialmente si proviene de fuentes nacionales o si se considera la mezcla con biogás/hidrógeno, puede seguir siendo un componente vital para la flexibilidad y la confiabilidad del sistema, particularmente ante la variabilidad de las Fuentes No Convencionales de Energía Renovable (FNCER) y en períodos críticos de bajas precipitaciones.
Además, se sugiere incluir una senda específica de desarrollo de biometano, mezclas con gas natural e inyección a red, con cuantificación de aportes a metas de reducción de emisiones.</t>
  </si>
  <si>
    <t>Formulario de Google: Presentación de comentarios al Plan Energético Nacional 2025- 2209</t>
  </si>
  <si>
    <t>En atención a la observación presentada, es importante precisar que el Plan Energético Nacional reconoce explícitamente al gas natural como un energético estratégico para la transición energética, especialmente en aquellos sectores donde la electrificación directa enfrenta restricciones técnicas o económicas. En los escenarios de Políticas Declaradas (PD), Políticas Anunciadas (PA) y Carbono Neutralidad (CN), el comportamiento del gas natural responde a trayectorias diferenciadas de transformación del sistema energético, manteniendo un papel relevante como energético de transición y de apoyo a la confiabilidad, flexibilidad y seguridad del abastecimiento durante el horizonte de planeación. En este sentido, el escenario de Carbono Neutralidad no plantea una eliminación inmediata del gas natural, sino una reducción progresiva de su participación en aquellos usos donde existen alternativas de bajas emisiones técnica y económicamente viables, manteniendo su utilización en aplicaciones donde continúa siendo un energético estratégico.
De igual forma, el documento incorpora el desarrollo de gases de bajas emisiones mediante la inclusión del biogás y del hidrógeno de bajas emisiones dentro de los escenarios de modelación, de acuerdo con el nivel de desarrollo de estas tecnologías y con los instrumentos de política pública vigentes. No obstante, la definición de hojas de ruta específicas para el desarrollo del biometano, las mezclas con gas natural, los esquemas de inyección a red o la cuantificación detallada de sus aportes a las metas de reducción de emisiones corresponde a un nivel de análisis que excede el alcance metodológico del Plan Energético Nacional y es objeto de instrumentos técnicos y de planeación específicos. Por tanto, se considera que el PEN desarrolla el nivel de detalle consistente con su naturaleza de instrumento de planeación energética de largo plazo y que no se requieren ajustes adicionales frente a la observación presentada.</t>
  </si>
  <si>
    <t>La trayectoria de oferta de gas natural depende significativamente de la entrada de recursos offshore e infraestructura específica, sin suficientes escenarios alternativos de sensibilidad.</t>
  </si>
  <si>
    <t>Solicitamos explorar con mayor detalle el potencial de la red de gas para facilitar la transición hacia nuevos vectores energéticos como el biogás, el biometano o la mezcla de hidrógeno (donde sea viable y seguro), lo que podría reducir la necesidad de nuevas y costosas infraestructuras. El documento menciona la importancia de superar la brecha entre recursos y tecnología para el hidrógeno, y la infraestructura existente del gas podría ser un habilitador clave.
Además, pedimos incorporar escenarios alternos considerando retrasos, nuevas incorporaciones de recursos, gases renovables y diferentes cronogramas de desarrollo de infraestructura.</t>
  </si>
  <si>
    <t>Formulario de Google: Presentación de comentarios al Plan Energético Nacional 2025- 2210</t>
  </si>
  <si>
    <t>Las conclusiones privilegian rutas de electrificación sin incorporar plenamente criterios de neutralidad tecnológica y aprovechamiento de infraestructura existente.</t>
  </si>
  <si>
    <t>Incluir explícitamente el principio de neutralidad tecnológica y considerar soluciones costo-eficientes que integren electricidad, gas natural, biometano e hidrógeno según el uso final. Sobre todo, sugerimos que se profundice en la valoración de un rol más prolongado y estratégico para el gas natural en todos los escenarios, incluso en el de Carbono Neutralidad. Esto no solo contribuiría a la seguridad energética y la asequibilidad para los usuarios, sino que también permitiría una Transición Energética Justa más ordenada, aprovechando la infraestructura existente y las capacidades del sector.</t>
  </si>
  <si>
    <t>Formulario de Google: Presentación de comentarios al Plan Energético Nacional 2025- 2211</t>
  </si>
  <si>
    <t xml:space="preserve">El alcance del Tomo II presenta los insumos y resultados de un ejercicio de modelado aplicando optimización de minimización de costos, utilizando el modelo OSeMOSYS, donde se incluyeron las tecnologías mapeadas en estudios rigurosos de caracterización realizados por la UPME para cada sector, identificando las tecnologías claves y prioritarias para su modelación. El alcance definido para el modelo utilizado en el PEN llega hasta la modelación de tecnologías sin especificar cadenas de transporte y distribución específicas, pues corresponden a un nivel de desagregación que no hace parte del propósito de este plan. Desde esta perspectiva se incluyeron todas las cadenas y tecnologías necesarias para cumplir con el objetivo mencionado.
Las tecnologías u opciones no incluidas responden a una diferencia en el alcance, o a la ausencia de parámetros técnicos debido a niveles insuficientes de madurez tecnológica que impiden obtener costos, eficiencias o señales claras de entrada al mercado para su incorporación en el modelo. Si el remitente cuenta con dicha información, con gusto será evaluada para tenerla en cuenta en futuros análisis y documentos.
Del mismo modo, el PEN no establece lineamientos normativos, reglas operativas ni plantea o aprueba proyectos específicos, debido a su carácter indicativo. La materialización de estas visiones y el avance en los procesos propuestos dependen de la articulación interinstitucional y del desarrollo regulatorio por parte de las entidades competentes.
El desarrollo de contenidos adicionales, así como de hojas de ruta de tecnologías o energéticos específicos, o análisis sectoriales con un mayor nivel de detalle, se aborda mediante otros instrumentos de planeación, estudios técnicos especializados o documentos de política complementarios. No obstante, la observación podrá ser considerada como insumo para futuros ejercicios de planeación.
</t>
  </si>
  <si>
    <t>3.5.1, quinto párrafo</t>
  </si>
  <si>
    <t>Se menciona el estándar técnico de la normativa ASTM D7566</t>
  </si>
  <si>
    <t>Se propone mencionar la norma técnica colombiana que adoptó la ASTM D 7566, que es la NTC 6546</t>
  </si>
  <si>
    <t>ICONTEC - Comité Electrotecnico Nacional Colombiano (CENC)</t>
  </si>
  <si>
    <t>Formulario de Google: Presentación de comentarios al Plan Energético Nacional 2025- 2212</t>
  </si>
  <si>
    <t>En atención al comentario presentado, se acoge la sugerencia y se incluirá en el documento la referencia a la Norma Técnica Colombiana NTC 6546, que adopta la ASTM D7566.</t>
  </si>
  <si>
    <t>La sección 2.2 no reconoce el rol del GLP como fuente energética eficiente, versátil y confiable para el sector transporte, ni su condición de energético de transición, que debería ser evaluado de manera integral junto con otros combustibles en el corto y mediano plazo dentro de los escenarios de Políticas Declaradas (PD) y Políticas Anunciadas (PA).</t>
  </si>
  <si>
    <t>Incorporar en la sección 2.3 un análisis específico del GLP como energético relevante para el sector transporte. A nivel mundial, el transporte por carretera es el segundo mayor emisor de CO2, sólo por detrás de la generación de electricidad, y contribuye significativamente a la contaminación atmosférica y al calentamiento global. Los efectos nocivos para la salud de las emisiones de los vehículos, especialmente diésel, están bien documentados, lo que ha aumentado la preocupación por la salud pública. En consecuencia, abordar la calidad del aire local se ha convertido en una prioridad clave para los gobiernos de todo el mundo. Además, se están intensificando los esfuerzos para reducir las emisiones de gases de efecto invernadero del transporte por carretera, en consonancia con los objetivos del Acuerdo de París sobre el cambio climático. 
Los riesgos para la salud asociados a las emisiones de partículas de los vehículos diésel han hecho saltar las alarmas en los últimos años, la decisión de la Organización Mundial de la Salud en 2012 de clasificar el diésel como carcinógeno del grupo uno para los seres humanos. Además, las revelaciones sobre pruebas fraudulentas de emisiones por parte de los fabricantes de automóviles han amplificado las señales en favor de una normativa más estricta y la eventual eliminación progresiva del diésel.
El AutoGLP se perfila como una alternativa prometedora, ya que sus emisiones de contaminantes nocivos son mucho menores que las de los combustibles convencionales. Los estudios sugieren que el AutoGLP supera tanto a la gasolina como al diésel en términos de emisiones de gases de efecto invernadero, especialmente si se considera el ciclo completo del combustible. Esto convierte al AutoGLP en una opción convincente para reducir el impacto ambiental del transporte por carretera
La implementación del AutoGLP en el país ayudaría a la sostenibilidad ambiental y económica del parque automotor de transporte público, disminuyendo la huella de carbono en un 50%.</t>
  </si>
  <si>
    <t>Asociación Colombiana del GLP - GASNOVA</t>
  </si>
  <si>
    <t>Formulario de Google: Presentación de comentarios al Plan Energético Nacional 2025- 2213</t>
  </si>
  <si>
    <t xml:space="preserve">En atención a la observación presentada, se informa que el ejercicio de modelación del Plan Energético Nacional incorporó las principales tecnologías y energéticos con potencial de contribuir a la descarbonización del sector transporte, considerando su nivel de madurez tecnológica, disponibilidad de información y coherencia con los instrumentos de política pública vigentes. Entre las tecnologías incorporadas se encuentran la electrificación de los diferentes modos de transporte, el uso de biocombustibles, el hidrógeno de bajas emisiones para aplicaciones de difícil electrificación y otras alternativas tecnológicas priorizadas para cada escenario.
La selección de las tecnologías modeladas respondió a la disponibilidad de parámetros técnicos y económicos que permitieran su adecuada representación en el modelo OSeMOSYS, así como a su alineación con las trayectorias definidas en los instrumentos oficiales de planificación. En este contexto, el GLP no fue considerado como una tecnología de transición dentro de los escenarios del PEN. No obstante, la observación constituye un insumo valioso para futuros ejercicios de planificación y será evaluada en la actualización de los escenarios y de las tecnologías consideradas en posteriores versiones del Plan Energético Nacional.
</t>
  </si>
  <si>
    <t>La sección 2.3 no reconoce el rol del GLP como fuente energética eficiente, versátil y confiable para el sector industrial y comercial, pese a que permite operar procesos que requieren alta precisión térmica:calentamiento de agua, procesamiento de metales, secado de materiales, construcción y mantenimiento de vías, producción de alimentos, petroquímica y operación de hornos industriales. Tambien ofrece un alto poder calorífico que se traduce en mayores niveles de eficiencia frente a otras fuentes energéticas. 
Esta omisión contrasta con la evidencia reciente: entre 2018 y 2025 el consumo de GLP creció en todos los segmentos, con un dinamismo destacado en la industria y el comercio, cuya participación conjunta pasó del 28% al 40% del consumo total, mientras la del sector residencial se redujo del 72% al 60%. Este comportamiento se ha acentuado desde finales de 2024, cuando los retos de abastecimiento de gas natural impulsaron a los sectores industriales a incrementar su demanda de GLP como solución confiable de continuidad operativa y respaldo energético, lo cual se refleja en que las ventas totales de GLP crecieron 7,8% en 2025 frente a 2024 (de 765.000 a 824.000 toneladas), con cerca de tres cuartas partes de ese crecimiento proveniente del segmento de granel (16,2%), el de mayor uso industrial y comercial.</t>
  </si>
  <si>
    <t>Incorporar en la sección 2.3 un análisis específico del GLP como energético relevante para el sector industrial y comercial, que reconozca su aplicación en procesos de alta precisión térmica y su creciente participación en el consumo (del 28% al 40% entre 2018 y 2025), así como su rol como respaldo frente a los retos de abastecimiento de gas natural evidenciados desde finales de 2024. Asimismo, dado que la demanda de gas combustible (gas natural y GLP) incide de manera significativa en las actividades económicas que pueden emplear ambos energéticos, se recomienda que la UPME actualice el PIAGLP para incorporar estas dinámicas en los escenarios de demanda y en la planeación sectorial del PEN.</t>
  </si>
  <si>
    <t>Formulario de Google: Presentación de comentarios al Plan Energético Nacional 2025- 2214</t>
  </si>
  <si>
    <t xml:space="preserve">La UPME agradece la observación relacionada con el rol del GLP en la industria. El Plan Energético Nacional tiene como propósito orientar la planeación energética de largo plazo del país y, por tanto, su contenido responde al alcance definido para este plan, el cual  es un ejercicio de planeación prospectiva y de largo plazo (2025-2055), cuyo objetivo es trazar escenarios y posibles hojas de ruta para orientar la política pública y las decisiones del sector energético. No obstante, el PEN no establece lineamientos normativos, reglas operativas ni plantea o aprueba proyectos específicos, debido a su carácter indicativo. La materialización de estas visiones y el avance en los procesos propuestos dependen de la articulación interinstitucional y del desarrollo regulatorio por parte de las entidades competentes.
El desarrollo de contenidos adicionales, así como de hojas de ruta de tecnologías o energéticos específicos, o análisis sectoriales con un mayor nivel de detalle, se aborda mediante otros instrumentos de planeación, estudios técnicos especializados o documentos de política complementarios. No obstante, la observación podrá ser considerada como insumo para futuros ejercicios de planeación.
</t>
  </si>
  <si>
    <t>En el sector residencial, el documento presenta la sustitución de leña únicamente a través de la electrificación de la cocción, sin mencionar al GLP como alternativa, pese a que este es hoy el sustituto más viable y de implementación más rápida para buena parte de los hogares rurales y dispersos que cocinan con leña, dado que no depende de infraestructura eléctrica robusta ni de electrodomésticos costosos.</t>
  </si>
  <si>
    <t>Ampliar el analisis de la sustitución de leña para incluir al GLP como mecanismo complementario a la electrificación en los escenarios de Políticas Declaradas (PD) y Políticas Anunciadas (PA), especialmente en zonas rurales y no interconectadas donde la electrificación total enfrenta barreras de infraestructura y costos en el corto y mediano plazo.
Utilizar los resultados del PNSL donde la UPME hace un hace un diagnóstico sobre el consumo de (CIAC) para la cocción de alimentos. Con base en criterios técnicos, determina para cada departamento cuáles energéticos son más eficientes para reemplazar la leña, los deshechos, el carbón, etc. en la cocción de alimentos y establece fases en el tiempo para hacer la sustitución en forma progresiva, con prioridades por combustible y por departamentos. Fija metas de cumplimiento y cuantifica los impactos positivos del plan. De allí, se concluye que el GLP es una alternativa con (i) muy alta y (ii) alta viabilidad técnica para sustituir el uso de CIAC para la cocción de alimentos en la mayoría de los departamentos del país y en forma inmediata (sin grandes inversiones o desarrollos tecnológicos). Para 2050 el 41,6% de los hogares habrán sido sustituidos por GLP.
La implementación de las recomendaciones del PNSL ayudaría a la sostenibilidad ambiental, calidad de vida y salud de alrededor de 1’376.000 hogares que hacen uso de leña y combustibles de uso ineficiente y altamente contaminantes (CIAC) para la cocción de alimentos.</t>
  </si>
  <si>
    <t>Formulario de Google: Presentación de comentarios al Plan Energético Nacional 2025- 2215</t>
  </si>
  <si>
    <t>En atención a la observación presentada, es importante precisar que el Plan Energético Nacional incorpora el GLP como uno de los energéticos considerados para la sustitución de los combustibles de uso ineficiente y altamente contaminantes en el sector residencial. En particular, la sección 2.2.1, correspondiente a los supuestos de modelación del sector residencial, describe las trayectorias de sustitución de la leña hacia GLP, gas natural, electricidad y biogás, considerando las diferencias entre zonas urbanas y rurales, así como las restricciones de acceso e infraestructura existentes en el territorio nacional.
De igual forma, en la sección de resultados del sector residencial, el documento evidencia que, en los escenarios de Políticas Declaradas (PD) y Políticas Anunciadas (PA), el GLP constituye uno de los principales energéticos para la sustitución de la leña, incrementando su participación a lo largo del horizonte de planeación. La electrificación intensiva de la cocción corresponde específicamente al escenario de Carbono Neutralidad (CN), en coherencia con el mayor nivel de ambición de este escenario; no obstante, en los escenarios PD y PA la transición se desarrolla mediante una combinación de alternativas tecnológicas, donde el GLP y el gas natural desempeñan un papel relevante.
Los supuestos incorporados para la sustitución de combustibles en cocción se fundamentan en estudios técnicos desarrollados por la UPME, entre ellos el Plan Nacional de Sustitución de Leña (PNSL), cuyos resultados constituyen uno de los insumos considerados para la construcción de las trayectorias de adopción tecnológica del sector residencial. En consecuencia, se considera que el documento ya incorpora el enfoque planteado en la observación y no se requieren ajustes adicionales frente a este aspecto.</t>
  </si>
  <si>
    <t>Ampliar el analisis de la sustitución de leña para incluir al GLP como mecanismo complementario a la electrificación en los  escenarios de Políticas Declaradas (PD) y Políticas Anunciadas (PA), especialmente en zonas rurales y no interconectadas donde la electrificación total enfrenta barreras de infraestructura y costos en el corto y mediano plazo.</t>
  </si>
  <si>
    <t>Formulario de Google: Presentación de comentarios al Plan Energético Nacional 2025- 2216</t>
  </si>
  <si>
    <t>En el apartado de diversificación de la oferta, el documento menciona explícitamente a las FNCER, el gas natural, la bioenergía y el hidrógeno de bajas emisiones como componentes de la matriz diversificada, pero el GLP no aparece en ningún punto de esta enumeración, pese a contar hoy con infraestructura de importación, almacenamiento y distribución ya desarrollada en el país. Esto contradice el propio criterio del documento de que la transición no consiste en sustituir un recurso por otro, sino en construir una matriz más diversificada, resiliente y flexible.</t>
  </si>
  <si>
    <t>Incluir explícitamente al GLP en la enumeración de energéticos que componen la matriz diversificada y resiliente, tanto en el cuerpo del documento como en las Consideraciones Finales, reconociendo su rol actual y su potencial en el horizonte de planeación.</t>
  </si>
  <si>
    <t>Formulario de Google: Presentación de comentarios al Plan Energético Nacional 2025- 2217</t>
  </si>
  <si>
    <t>Se acoge el comentario y se revisará la redacción del apartado de diversificación de la oferta para ser explícitos sobre los energéticos incorporados y remitir a los resultados en los que el GLP aparece.</t>
  </si>
  <si>
    <t>El documento reconoce que el gas natural mantiene un papel relevante en sectores de difícil electrificación y que el fortalecimiento de las cadenas de suministro es una condición habilitante determinante para la transición, pero no incorpora ningun analisis sobre el déficit de gas natural evidenciado en 2025, ni sobre el rol del GLP como respaldo o contingencia ante restricciones de oferta. Tampoco se ve como el PEN inlcuye las recomendaciones del Plan Indicativo de Absteciemiento de GLP PIAGLP 2025.</t>
  </si>
  <si>
    <t>Incorporar en el análisis de seguridad energética y resiliencia de las cadenas de suministro un apartado sobre el papel del GLP como energético complementario y de respaldo ante eventuales déficits de oferta de gas natural en el mediano plazo, considerando que cuenta con una cadena logística e infraestructura de abastecimiento ya operativa.
Incluir las recomendaciones del PIAGLP 2025–2034 relacionadas con el fortalecimiento de la infraestructura para la confiabilidad del abastecimiento de GLP, en particular el desarrollo de puertos de importación, almacenamientos estratégicos y medios de transporte como poliductos, transporte férreo y transporte carretero.</t>
  </si>
  <si>
    <t>Formulario de Google: Presentación de comentarios al Plan Energético Nacional 2025- 2218</t>
  </si>
  <si>
    <t>La UPME agradece la observación realizada. El alcance del Tomo II presenta los insumos y resultados de un ejercicio de modelado aplicando un modelo de optimización de costos, donde se incluyeron las tecnologías posibles de modelar con la información disponible. La metodología empleada desarrolla el análisis de los escenarios desde una perspectiva sectorial, por lo que no contempla la incorporación de análisis individuales para cada energético. En consecuencia, no se acoge la solicitud de incorporar un apartado específico sobre el GLP en el Tomo II. No obstante, las recomendaciones relativas al fortalecimiento de la infraestructura para la confiabilidad del abastecimiento de este energético serán tratadas en el documento anexo correspondiente del PEN</t>
  </si>
  <si>
    <t>Valoramos positivamente la adopción del modelo de código abierto un modelo de optimización de costos, el cual permite una
planificación integrada de toda la cadena energética, desde la producción hasta los usos finales.
Aun así, desde la visión de un operador, es fundamental resaltar que el modelo de optimización
lineal utilizado opera bajo un balance de energía y costos, lo cual no necesariamente captura
fenómenos de estabilidad dinámica esenciales para la operación segura de un sistema físico real.</t>
  </si>
  <si>
    <t>La salida programada de 1.753 MW de capacidad térmica (carbón) para 2035 en el escenario CN
es un hito ambicioso. Sin embargo, como generadores, sugerimos que este retiro debe estar
estrictamente sincronizado con la entrada de nueva infraestructura que garantice la firmeza y
suficiencia del sistema, especialmente ante eventos de variabilidad climática extrema como El Niño.</t>
  </si>
  <si>
    <t>ENEL</t>
  </si>
  <si>
    <t>Formulario de Google: Presentación de comentarios al Plan Energético Nacional 2025- 2219</t>
  </si>
  <si>
    <t xml:space="preserve">El modelo empleado optimiza el balance de energía y de costos, y no representa fenómenos de estabilidad dinámica, los cuales deben evaluarse mediante estudios eléctricos de mayor detalle. En el caso del sector eléctrico, corresponde a los estudios eléctricos y a los planes de expansión determinar la infraestructura necesaria para viabilizar los resultados que este ejercicio identifica como la solución más costo-eficiente en términos energéticos. Con independencia de los resultados, un ejercicio de prospectiva energética de este tipo requiere ser complementado con estudios específicos de cada sector. No obstante, la observación podrá ser considerada como insumo para futuros ejercicios de planeación.
</t>
  </si>
  <si>
    <t>Dada la reducción progresiva de la inercia del sistema asociada al retiro de generadores
convencionales y al aumento de la participación de FNCER, se recomienda que el Plan Energético
Nacional (PEN) profundice el análisis y la planeación de soluciones orientadas a la provisión de
servicios de estabilidad y soporte al sistema. En particular, resulta conveniente evaluar la
incorporación de condensadores síncronos, inversores con capacidad de formación de red (gridforming) y sistemas de almacenamiento con baterías (BESS) dotados de control primario de
frecuencia, considerando que estos recursos serán fundamentales para garantizar una operación
segura, confiable y resiliente en un sistema eléctrico con alta penetración de fuentes renovables
variables.</t>
  </si>
  <si>
    <t>Formulario de Google: Presentación de comentarios al Plan Energético Nacional 2025- 2220</t>
  </si>
  <si>
    <t>Se aclarara que el caso del sector eléctrico, corresponde a los estudios eléctricos y a los planes de expansión determinar la infraestructura necesaria para viabilizar los resultados que este ejercicio identifica como la solución más costo-eficiente en términos energéticos. Los recursos que menciona el comentario (condensadores síncronos, inversores con capacidad de formación de red y sistemas de almacenamiento con control primario de frecuencia) hacen parte de la infraestructura que dichos estudios deben dimensionar para viabilizar los resultados del PEN, por tanto no se acoge el comentario.</t>
  </si>
  <si>
    <t>La apuesta por una electrificación masiva del transporte que alcanzaría el 65% de la demanda
energética del sector en el escenario de carbono neutralidad para 2055 y de la cocción residencial
con una penetración estimada del 95% en las zonas urbanas transformará significativamente los
perfiles de consumo de energía y generará nuevos picos de demanda. En consecuencia, el sistema
eléctrico deberá prepararse para gestionar estas condiciones operativas mediante la expansión de
la infraestructura, la incorporación de tecnologías de flexibilidad y la adaptación de los mecanismos
de operación del mercado. Para ello, será fundamental que el marco regulatorio evolucione de
manera coordinada, habilitando las inversiones, señales económicas y esquemas operativos
necesarios para soportar este proceso de electrificación de forma segura, eficiente y confiable.</t>
  </si>
  <si>
    <t>Formulario de Google: Presentación de comentarios al Plan Energético Nacional 2025- 2221</t>
  </si>
  <si>
    <t xml:space="preserve">En atención a la observación presentada, es importante precisar que el Plan Energético Nacional reconoce que el avance de la electrificación de los usos finales requiere el desarrollo progresivo de condiciones habilitantes en materia de infraestructura, expansión del sistema eléctrico, flexibilidad operativa y adaptación del marco institucional y regulatorio. Estas condiciones son consideradas como elementos fundamentales para materializar las trayectorias de transformación energética planteadas en los escenarios del PEN, particularmente en el escenario de Carbono Neutralidad.
No obstante, el desarrollo específico de mecanismos regulatorios, señales económicas, esquemas de operación del mercado eléctrico y la definición de inversiones requeridas para soportar dichos procesos excede el alcance del Plan Energético Nacional como instrumento de planeación energética de largo plazo. Estos aspectos serán abordados, de acuerdo con su alcance, en los documentos técnicos complementarios del PEN, entre ellos el documento de señales de política pública y análisis regulatorio, el cual desarrollará con mayor nivel de detalle las condiciones habilitantes requeridas para acompañar la transición energética propuesta en el Plan.
</t>
  </si>
  <si>
    <t>Se destaca que las tecnologías de cocción eléctrica (inducción) requieren conexiones de 220V, lo
que implica no solo ampliar cobertura sino reforzar la capacidad de las redes de distribución
existentes en hogares que operan a 110V, recomendamos que la UPME transmita esta necesidad a la CREG con el fin de que estos lineamientos sean considerados en la nueva metodología de
cargo de distribución y se incentiven estas inversiones.
El éxito de la trayectoria de Carbono Neutralidad dependerá de la sincronización regulatoria entre el
retiro programado de activos convencionales y la entrada oportuna de infraestructura de red y
servicios de flexibilidad. En este sentido, instamos a la UPME a estructurar subastas específicas
para almacenamiento y servicios complementarios que garanticen la estabilidad de la red en este
nuevo ecosistema diversificado</t>
  </si>
  <si>
    <t>Formulario de Google: Presentación de comentarios al Plan Energético Nacional 2025- 2222</t>
  </si>
  <si>
    <t>Es importante precisar el PEN es un ejercicio de planeación prospectiva y de largo plazo (2025-2055). Su propósito es trazar escenarios y posibles hojas de ruta para orientar la política pública y las decisiones del sector. No obstante, el PEN no establece lineamientos normativos, reglas operativas ni aprueba proyectos específicos, debido a su carácter indicativo. La materialización de estas visiones y el avance en los procesos propuestos dependen de la articulación interinstitucional y del desarrollo regulatorio por parte de las entidades competentes.
Por lo anterior, la información será desarrollada y publicada de acuerdo al alcance institucional en documentos técnicos específicos, entre ellos el documento de señales de política pública el cual complementa los resultados presentados.</t>
  </si>
  <si>
    <t xml:space="preserve">Con respecto a la sincronización entre retiro térmico y firmeza del sistema, el texto resalta que,
durante el reciente fenómeno de El Niño, la generación carboeléctrica alcanzó un pico de 9,34 TWh
en 2024 (un aumento del 170% respecto a 2022) para suplir la escasez hídrica. Sugerimos que
en los escenarios donde se contemple el retiro total de estas plantas, hacia 2035, se incluya un
aumento en nueva capacidad. El sistema requiere que la energía firme desplazada sea sustituida
por tecnologías que no solo aporten energía, sino también estabilidad dinámica.
</t>
  </si>
  <si>
    <t>Formulario de Google: Presentación de comentarios al Plan Energético Nacional 2025- 2223</t>
  </si>
  <si>
    <t>En atención a la observación presentada, es importante precisar que el Plan Energético Nacional desarrolla un ejercicio de optimización energética de largo plazo orientado a identificar las trayectorias tecnológicas más costo-eficientes para atender la demanda energética bajo las restricciones definidas en cada escenario. En este contexto, el PEN no establece de manera discrecional el retiro de plantas de generación, sino que las trayectorias de salida de las plantas carboeléctricas incorporadas en la modelación se fundamentan en los escenarios definidos en el Plan de Expansión de Generación elaborado por la UPME, garantizando la coherencia entre los diferentes instrumentos de planeación del sector.
Asimismo, la evaluación detallada de la suficiencia de generación, la energía firme, la estabilidad dinámica, la inercia del sistema, los requerimientos de electrónica de potencia y la expansión específica de la infraestructura de generación y transmisión corresponde al ámbito de los estudios eléctricos especializados y de los planes de expansión del Sistema Interconectado Nacional. Estos instrumentos complementan el PEN y permiten verificar la viabilidad técnica y operativa de las trayectorias energéticas identificadas por el modelo.
En consecuencia, el PEN desarrolla el nivel de análisis consistente con su naturaleza de instrumento de planeación energética de largo plazo, mientras que la definición de la infraestructura y de las soluciones específicas requeridas para garantizar la confiabilidad y estabilidad del sistema eléctrico corresponde a los estudios de expansión y confiabilidad desarrollados por la UPME. Por lo anterior, no se considera necesario realizar ajustes adicionales frente a la observación presentada.</t>
  </si>
  <si>
    <t xml:space="preserve">La propuesta de que la energía eólica terrestre sea la "piedra angular" con un 33,8% de la generación
en 2055 debe contrastarse con la realidad de los últimos años. La experiencia acumulada en el país
muestra que la entrada de generación eólica no ha seguido el ritmo esperado debido a:
• Restricciones de transmisión: El potencial eólico del norte depende críticamente de proyectos
de infraestructura como Colectora, cuya entrada está prevista para agosto de 2026, pero que
históricamente ha enfrentado retrasos. Sin estas "arterias" de transporte, la generación eólica
no puede reemplazar la firmeza térmica en los centros de consumo.
• Barreras Sociales y Regulatorias: El plan debe reconocer explícitamente las "fricciones
sociales, regulatorias y logísticas" que han demorado los proyectos en territorio. Proyectar
que la eólica compensará el retiro térmico asume un escenario de ejecución sin los retrasos
que hoy son la norma y no la excepción.
</t>
  </si>
  <si>
    <t>Formulario de Google: Presentación de comentarios al Plan Energético Nacional 2025- 2224</t>
  </si>
  <si>
    <t>La materialización de estas trayectorias exige lineamientos de política pública y una estrecha coordinación entre el Gobierno Nacional, el sector privado, las comunidades y los territorios. Un escenario de Carbono Neutralidad exige una alta movilidad del sector público y una estrecha coordinación con el sector privado, las comunidades y los territorios para viabilizar, construir y operar los proyectos que el sector requiere, por ello este documento debe acompañarse de un análisis de política pública. No obstante, el ejercicio no puede partir del supuesto de que las dificultades observadas en la construcción de este tipo de proyectos permanecerán inalteradas, el crecimiento significativo de la generación eólica en el escenario de Carbono Neutralidad ocurre a partir de los próximos 10 a 12 años, horizonte en el cual esas barreras pueden y deben ser resueltas.</t>
  </si>
  <si>
    <t>Observamos que, si bien el PEN presenta resultados agregados de largo plazo para la evolución de
la demanda energética, no desarrolla el comportamiento esperado de dicha demanda desde una
perspectiva territorial ni evalúa las restricciones particulares de conexión y capacidad que podrían
presentarse en los Sistemas de Transmisión Regional (STR) y Sistemas de Distribución Local (SDL).</t>
  </si>
  <si>
    <t xml:space="preserve">Desde la perspectiva del Operador de Red, sugerimos que las proyecciones de electrificación se
traduzcan en necesidades concretas de expansión, modernización y digitalización de las redes de
distribución y de transmisión regional. Para ello, resulta importante contar con una mayor
desagregación territorial de la demanda, así como con la identificación de las condiciones
regulatorias, institucionales y financieras necesarias para ejecutar oportunamente las inversiones
requeridas.
</t>
  </si>
  <si>
    <t>Formulario de Google: Presentación de comentarios al Plan Energético Nacional 2025- 2225</t>
  </si>
  <si>
    <t>Adicionalmente, consideramos importante que el PEN incluya un llamado a la acción dirigido a las
diferentes entidades del Estado, con el fin de fortalecer la coordinación interinstitucional y habilitar
el desarrollo oportuno de las obras estratégicas que requiere el país para la expansión del sistema
de transmisión, eliminando las barreras que actualmente retrasan su ejecución.</t>
  </si>
  <si>
    <t>Formulario de Google: Presentación de comentarios al Plan Energético Nacional 2025- 2226</t>
  </si>
  <si>
    <t>El alcance del Tomo II presenta los insumos y resultados de un ejercicio de modelado aplicando un modelo de optimización de costos, donde se incluyeron las tecnologías posibles de modelar con la información disponible. Ahora bien, de acuerdo con la normatividad vigente (Ley 143 de 1994 y el Decreto 1258 de 2013), la UPME es una entidad de carácter técnico. Nuestra labor principal consiste en planear y dar señales de forma integral, indicativa y prospectiva para el desarrollo de los sectores minero y energético del país. Cabe destacar que las competencias para adoptar lineamientos de política pública, impartir directrices a otras entidades o establecer medidas de coordinación interinstitucional corresponden a las autoridades competentes, en particular al Ministerio de Minas y Energía, en el marco de sus funciones. En este sentido, el PEN no constituye un instrumento para impartir instrucciones o formular llamados de obligatorio cumplimiento dirigidos a otras entidades del Estado. En consecuencia, la observación excede el alcance del Plan y las competencias asignadas a la UPME, por lo que no es posible acoger la solicitud planteada. No obstante, se tendrá en cuenta esta solicitud para futuros ejercicios a cargo de la UPME.</t>
  </si>
  <si>
    <t>Finalmente, reafirmamos nuestro compromiso con la visión estratégica de largo plazo planteada en
este Plan Energético Nacional 2025-2055, valorando el liderazgo de la UPME en la construcción de una hoja de ruta que integra la sostenibilidad y la justicia energética como pilares del desarrollo nacional. Como actores fundamentales del sistema, estamos convencidos de que el éxito de esta transición
radica en la acción coordinada entre el sector público y privado, garantizando que cada paso hacia
la descarbonización fortalezca la confiabilidad, resiliencia y competitividad de nuestra matriz
energética. Quedamos a su entera disposición para colaborar en el desarrollo de las condiciones 
habilitantes técnicas, regulatorias e institucionales que permitan materializar un futuro energético seguro y próspero para todos</t>
  </si>
  <si>
    <t>Formulario de Google: Presentación de comentarios al Plan Energético Nacional 2025- 2227</t>
  </si>
  <si>
    <t xml:space="preserve">El PEN es un ejercicio de planeación prospectiva y de largo plazo (2025-2055). Su propósito es trazar escenarios y posibles hojas de ruta para orientar la política pública y las decisiones del sector. En este sentido, su comentario es un insumo muy valioso para nuestro análisis por lo que esperamos seguir contando con su apoyo en futuros ejercicios de planeación. </t>
  </si>
  <si>
    <t>Desde 8SOL S.A.S., empresa desarrolladora del Proyecto HUB Las Cabezas
(proyecto que integral con cuatro pilares de desarrollo: Generación fotovoltaica,
Almacenamiento masivo BESS, Agrofotovoltaica/Manejo de agua y Componente
Social, cooperativa Mujeres del Sol, GAAS, en el municipio de El Paso, Cesar),
celebramos la rigurosidad técnica de la UPME al adoptar el modelo de código abierto
un modelo de optimización de costos y definir las sendas del PEN de cara a la Carbono Neutralidad (CN) a
2055.</t>
  </si>
  <si>
    <t xml:space="preserve">
Reconociendo el rol de la electricidad como vector principal de la transición
(proyectando capturar más del 55% de la demanda final en el escenario CN), y con
base en nuestra experiencia en la estructuración técnica, financiera y predial de
proyectos a gran escala (utility scale), nos permitimos presentar las siguientes
observaciones constructivas para optimizar los supuestos e implementación del Plan:</t>
  </si>
  <si>
    <t>8SOL SAS</t>
  </si>
  <si>
    <t>Formulario de Google: Presentación de comentarios al Plan Energético Nacional 2025- 2228</t>
  </si>
  <si>
    <t>1. Sincronización entre Metas de Demanda Eléctrica y Realidad
Predial/Ambiental para Proyectos de Generación y Almacenamiento
El Reto: El escenario de neutralidad de carbono modela una aceleración de la
tasa de penetración tecnológica. No obstante, en la práctica sectorial, alcanzar
el estado RTB ( Ready to Build) enfrenta cuellos de botella críticos en la gestión
de tierras (procesos de adquisición, negociación de opciones de compra/arras
y polígonos óptimos) y en la obtención de licenciamientos ambientales
integrales (ANLA/Corporaciones Autónomas).</t>
  </si>
  <si>
    <t>Recomendación para el PEN: El modelo debe incorporar, de manera
exógena, una "tasa de fricción regulatoria y territorial". Si el PEN asume un
despliegue puramente lineal o exponencial basado en costos de capital
(Capex) tecnológicos decrecientes, subestimará los tiempos reales de entrada
en operación comercial. Sugerimos modelar un rezago estructural de entre
24 y 36 meses en la fase de desarrollo para evitar brechas temporales entre la
demanda proyectada y la oferta real de firmeza del sistema.</t>
  </si>
  <si>
    <t>Formulario de Google: Presentación de comentarios al Plan Energético Nacional 2025- 2229</t>
  </si>
  <si>
    <t>La diferencia entre escenarios en la entrada de proyectos eólicos comienza a notarse después de 2035, precisamente porque el ejercicio reconoce la dificultad de una incorporación masiva de esta tecnología en el corto plazo. El Plan Energético Nacional es un ejercicio de prospectiva energética de alcance nacional, cuyo propósito es identificar las necesidades del sector energético en el largo plazo y las señales que deben conectarse con la política pública. No constituye un pronóstico ni un plan de ejecución de proyectos. Su propósito es preparar al país para la incorporación que se requiera de las distintas tecnologías, lo que incluye la mejora de los tiempos de construcción, puesta en operación y trámite de licencias. La materialización de estas trayectorias exige lineamientos de política pública y una estrecha coordinación entre el Gobierno Nacional, el sector privado, las comunidades y los territorios. Ese análisis excede el alcance del PEN y debe acompañarlo como ejercicio complementario.</t>
  </si>
  <si>
    <t xml:space="preserve">2. El Rol Crítico del BESS como Garante de la Estabilidad en Escenarios de Alta
Electrificación
• El Reto: La granularidad temporal del PEN (Time Slices) es un avance notable
para modelar los periodos sin radiación solar. Sin embargo, la electrificación
masiva de sectores como el transporte pesado y la industria requerirá no solo
energía, sino también potencia, resiliencia de la red y servicios
complementarios distribuidos a nivel regional.
</t>
  </si>
  <si>
    <t xml:space="preserve">Recomendación para el PEN: Solicitamos que el PEN detalle explícitamente
los requerimientos interanuales y diarios de capacidad de almacenamiento en
baterías (BESS) necesarios para respaldar los nodos críticos del Sistema
Interconectado Nacional (SIN), especialmente en zonas de alta concentración
de recursos renovables (como la región Caribe y el nodo Cesar). El
almacenamiento no debe visualizarse únicamente como un mitigador de
vertimientos de energía, sino como el habilitador financiero primario que
viabiliza el valor en el mercado (mitigando el riesgo de precios cero en horas
de máxima generación solar).
</t>
  </si>
  <si>
    <t>Formulario de Google: Presentación de comentarios al Plan Energético Nacional 2025- 2230</t>
  </si>
  <si>
    <t>En atención a la observación presentada, es importante precisar que el Plan Energético Nacional incorpora tecnologías de almacenamiento dentro del ejercicio de modelación y considera una representación temporal mediante time slices, con el propósito de capturar la variabilidad de la demanda y de la generación de las Fuentes No Convencionales de Energía Renovable durante el horizonte de planeación. De esta manera, el modelo reconoce el papel del almacenamiento como una tecnología habilitadora para la integración de recursos renovables y la transformación del sistema energético.
No obstante, la cuantificación de requerimientos específicos de capacidad de almacenamiento por nodo, la definición de necesidades regionales de BESS, la evaluación de servicios complementarios, la determinación de requerimientos de potencia y resiliencia de la red, así como el análisis de su impacto sobre la operación y las señales económicas del mercado eléctrico, corresponden a un nivel de desagregación que excede el alcance metodológico del Plan Energético Nacional. Estos análisis hacen parte de los estudios especializados de planeación y expansión del sistema eléctrico, los cuales complementan los resultados del PEN.
En consecuencia, se considera que el Plan desarrolla el nivel de análisis consistente con su naturaleza de instrumento de planeación energética de largo plazo y que no se requieren ajustes adicionales frente a la observación presentada.</t>
  </si>
  <si>
    <t>3. Sinergia Sectorial: Soluciones Agrofotovoltaicas como Mitigador de Conflictos de
Uso de Suelo
• El Reto: La masificación de la energía solar necesaria para cumplir con el
escenario CN demanda miles de hectáreas a nivel nacional. Esto genera una
presión competitiva sobre los suelos de vocación agrícola y ganadera, lo que
podría derivar en futuras restricciones regulatorias de ordenamiento territorial
si no se gestiona de manera preventiva.</t>
  </si>
  <si>
    <t xml:space="preserve">Recomendación para el PEN: El PEN debe incorporar oficialmente las
Soluciones Agrofotovoltaicas (la coexistencia de producción
energética y agropecuaria en el mismo suelo) en sus análisis de externalidades
multidimensionales y en sus estrategias de Transición Energética Justa (TEJ).
Fomentar proyectos de escala de utilidad con componentes agrivoltaicos
mitiga el impacto en la seguridad alimentaria local, viabiliza la licencia social
en los territorios y reduce los riesgos en las matrices de inversión de capital
institucional.
</t>
  </si>
  <si>
    <t>Formulario de Google: Presentación de comentarios al Plan Energético Nacional 2025- 2231</t>
  </si>
  <si>
    <t>En atención a la observación presentada, es importante precisar que el Plan Energético Nacional desarrolla un ejercicio de optimización energética de largo plazo orientado a identificar las trayectorias tecnológicas más costo-eficientes para la transformación del sistema energético. En este contexto, el modelo representa las tecnologías de generación de energía y sus parámetros técnicos y económicos, pero no diferencia modalidades específicas de implementación de proyectos, como las soluciones agrofotovoltaicas, las cuales corresponden a esquemas de desarrollo territorial y de aprovechamiento del suelo, más que a tecnologías energéticas diferenciadas dentro del modelo.
De igual forma, el análisis detallado de los conflictos por uso del suelo, la licencia social, la seguridad alimentaria y las externalidades territoriales asociadas al despliegue de proyectos energéticos excede el alcance metodológico del ejercicio de modelación del PEN y corresponde a análisis multidimensionales desarrollados mediante instrumentos técnicos complementarios. En este sentido, el PEN incorpora estos aspectos dentro del enfoque de Transición Energética Justa, mientras que su evaluación específica requiere herramientas de análisis territorial diferentes al modelo de optimización energética.
Finalmente, la incorporación de modalidades específicas de desarrollo de proyectos, como las soluciones agrofotovoltaicas, depende de la disponibilidad de información técnica, económica y de implementación que permita su adecuada representación dentro del modelo. En caso de disponerse de esta información con el nivel de robustez requerido, podrá ser evaluada para futuros ejercicios de planeación energética.</t>
  </si>
  <si>
    <t xml:space="preserve">4. Coherencia entre Descarbonización Industrial y Disponibilidad de Infraestructura
• El Reto: La meta del escenario CN de eliminar por completo el carbón térmico
industrial para 2035 es altamente ambiciosa y necesaria. Sin embargo, la
sustitución por calderas eléctricas o bombas de calor de alta temperatura
generará cargas localizadas masivas en las redes de distribución (STR y SDL).
</t>
  </si>
  <si>
    <t xml:space="preserve">Recomendación para el PEN: Es imperativo coordinar el cronograma de
sustitución tecnológica industrial del PEN con los planes de expansión de los
operadores de red (OR). Si las redes de distribución locales no se refuerzan al
mismo ritmo en los clústeres industriales del país, la industria no podrá
realizar la reconversión tecnológica debido a restricciones técnicas de
conexión, lo que afectará la competitividad manufacturera.
</t>
  </si>
  <si>
    <t>Formulario de Google: Presentación de comentarios al Plan Energético Nacional 2025- 2232</t>
  </si>
  <si>
    <t xml:space="preserve">Los aspectos señalados corresponden a análisis complementarios al alcance del documento principal del Plan Energético Nacional. La información será desarrollada y publicada en documentos técnicos específicos, entre ellos el documento de señales de política pública y análisis regulatorio, el cual y según la pertinencia del análisis de resultados serán desarrollados.
</t>
  </si>
  <si>
    <t>Proyectos como el HUB Las Cabezas demuestran que el sector privado cuenta con
apetito de capital y capacidad técnica para materializar las metas del escenario de
neutralidad de carbono de la UPME. Sin embargo, el éxito del PEN 2025-2055
dependerá de que el modelo macro reconozca con realismo las complejidades de la
microejecución en el territorio (redes, tierras y licencias).
Agradecemos de antemano la consideración de estos comentarios y quedamos a su
entera disposición para aportar los datos de modelamiento técnico y de campo que
la Unidad requiera para robustecer este ejercicio de planeación nacional.</t>
  </si>
  <si>
    <t>Formulario de Google: Presentación de comentarios al Plan Energético Nacional 2025- 2233</t>
  </si>
  <si>
    <t>El alcance del Tomo II presenta los insumos y resultados de un ejercicio de modelado aplicando un modelo de optimización de costos, donde se incluyeron las tecnologías posibles de modelar con la información disponible. Ahora bien, de acuerdo con la normatividad vigente (Ley 143 de 1994 y el Decreto 1258 de 2013), la UPME es una entidad de carácter técnico. Nuestra labor principal consiste en planear y dar señales de forma integral, indicativa y prospectiva el desarrollo de los sectores minero y energético del país.  Cabe destacar que la UPME no tiene facultades regulatorias, de licenciamiento ni de ejecución de proyectos. Las competencias para establecer lineamientos vinculantes y reglas de mercado recaen en otras entidades del Estado (como el Ministerio de Minas y Energía, la CREG, la ANLA, entre otras). En este sentido, la UPME no incorpora en el PEN valoraciones sobre proyectos específicos ni define medidas relacionadas con su ejecución, tales como aspectos asociados a redes, adquisición de tierras, licenciamiento u otros factores propios de la fase de implementación. En consecuencia, la observación excede el alcance metodológico del PEN y las competencias asignadas a la UPME, por lo que no es posible acoger la solicitud planteada.</t>
  </si>
  <si>
    <t>Se acoge la observación. Se revisó integralmente el numeral 3.2.2 “Resultados escenarios oferta de carbón”, con el fin de precisar la presentación de los resultados correspondientes al carbón térmico y al carbón metalúrgico. En particular, se eliminó la referencia a las exportaciones de coque metalúrgico asociada a la Figura 14, dado que esta figura presenta exclusivamente la capacidad máxima de producción y la producción destinada al consumo interno de carbón térmico, cuya diferencia permite identificar su potencial exportador. Adicionalmente, se reorganizó el contenido para diferenciar el tratamiento del carbón térmico del correspondiente al carbón metalúrgico, el cual se incorpora en la modelación como insumo productivo asociado a la demanda del sector industrial y no como una oferta energética independiente.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</si>
</sst>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15" x14ac:knownFonts="1">
    <font>
      <sz val="10"/>
      <color theme="1"/>
      <name val="Arial"/>
      <scheme val="minor"/>
    </font>
    <font>
      <sz val="10"/>
      <color theme="1"/>
      <name val="Arial"/>
      <family val="2"/>
    </font>
    <font>
      <sz val="11"/>
      <color theme="1"/>
      <name val="Verdana"/>
      <family val="2"/>
    </font>
    <font>
      <sz val="10"/>
      <name val="Arial"/>
      <family val="2"/>
    </font>
    <font>
      <b/>
      <sz val="16"/>
      <color theme="1"/>
      <name val="Verdana"/>
      <family val="2"/>
    </font>
    <font>
      <sz val="11"/>
      <color theme="1"/>
      <name val="Calibri"/>
      <family val="2"/>
    </font>
    <font>
      <b/>
      <sz val="10"/>
      <color rgb="FF0000FF"/>
      <name val="Verdana"/>
      <family val="2"/>
    </font>
    <font>
      <b/>
      <sz val="10"/>
      <color theme="1"/>
      <name val="Verdana"/>
      <family val="2"/>
    </font>
    <font>
      <sz val="10"/>
      <color theme="1"/>
      <name val="Verdana"/>
      <family val="2"/>
    </font>
    <font>
      <b/>
      <sz val="9"/>
      <color theme="1"/>
      <name val="Verdana"/>
      <family val="2"/>
    </font>
    <font>
      <sz val="9"/>
      <color theme="1"/>
      <name val="Verdana"/>
      <family val="2"/>
    </font>
    <font>
      <b/>
      <sz val="11"/>
      <color theme="1"/>
      <name val="Calibri"/>
      <family val="2"/>
    </font>
    <font>
      <b/>
      <sz val="10"/>
      <color theme="1"/>
      <name val="Arial"/>
      <family val="2"/>
    </font>
    <font>
      <sz val="8"/>
      <name val="Verdana"/>
      <family val="2"/>
    </font>
    <font>
      <sz val="10"/>
      <name val="Arial"/>
      <family val="2"/>
      <scheme val="minor"/>
    </font>
  </fonts>
  <fills count="4">
    <fill>
      <patternFill patternType="none"/>
    </fill>
    <fill>
      <patternFill patternType="gray125"/>
    </fill>
    <fill>
      <patternFill patternType="solid">
        <fgColor theme="0"/>
        <bgColor theme="0"/>
      </patternFill>
    </fill>
    <fill>
      <patternFill patternType="solid">
        <fgColor rgb="FFFFFFFF"/>
        <bgColor rgb="FFFFFFFF"/>
      </patternFill>
    </fill>
  </fills>
  <borders count="40">
    <border>
      <left/>
      <right/>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bottom/>
      <diagonal/>
    </border>
    <border>
      <left/>
      <right style="medium">
        <color rgb="FF000000"/>
      </right>
      <top style="thin">
        <color rgb="FF000000"/>
      </top>
      <bottom/>
      <diagonal/>
    </border>
    <border>
      <left style="thin">
        <color rgb="FF000000"/>
      </left>
      <right/>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5"/>
      </left>
      <right/>
      <top style="thin">
        <color indexed="65"/>
      </top>
      <bottom/>
      <diagonal/>
    </border>
    <border>
      <left style="thin">
        <color rgb="FFABABAB"/>
      </left>
      <right/>
      <top style="thin">
        <color rgb="FFABABAB"/>
      </top>
      <bottom/>
      <diagonal/>
    </border>
    <border>
      <left style="thin">
        <color indexed="65"/>
      </left>
      <right/>
      <top style="thin">
        <color rgb="FFABABAB"/>
      </top>
      <bottom/>
      <diagonal/>
    </border>
    <border>
      <left style="thin">
        <color indexed="65"/>
      </left>
      <right style="thin">
        <color rgb="FFABABAB"/>
      </right>
      <top style="thin">
        <color rgb="FFABABAB"/>
      </top>
      <bottom/>
      <diagonal/>
    </border>
    <border>
      <left style="thin">
        <color rgb="FFABABAB"/>
      </left>
      <right/>
      <top style="thin">
        <color indexed="65"/>
      </top>
      <bottom/>
      <diagonal/>
    </border>
    <border>
      <left style="thin">
        <color indexed="65"/>
      </left>
      <right style="thin">
        <color rgb="FFABABAB"/>
      </right>
      <top style="thin">
        <color indexed="65"/>
      </top>
      <bottom/>
      <diagonal/>
    </border>
    <border>
      <left style="thin">
        <color rgb="FFABABAB"/>
      </left>
      <right/>
      <top style="thin">
        <color indexed="65"/>
      </top>
      <bottom style="thin">
        <color rgb="FFABABAB"/>
      </bottom>
      <diagonal/>
    </border>
    <border>
      <left style="thin">
        <color indexed="65"/>
      </left>
      <right/>
      <top style="thin">
        <color indexed="65"/>
      </top>
      <bottom style="thin">
        <color rgb="FFABABAB"/>
      </bottom>
      <diagonal/>
    </border>
    <border>
      <left style="thin">
        <color indexed="65"/>
      </left>
      <right style="thin">
        <color rgb="FFABABAB"/>
      </right>
      <top style="thin">
        <color indexed="65"/>
      </top>
      <bottom style="thin">
        <color rgb="FFABABAB"/>
      </bottom>
      <diagonal/>
    </border>
  </borders>
  <cellStyleXfs count="1">
    <xf numFmtId="0" fontId="0" fillId="0" borderId="0"/>
  </cellStyleXfs>
  <cellXfs count="58">
    <xf numFmtId="0" fontId="0" fillId="0" borderId="0" xfId="0"/>
    <xf numFmtId="0" fontId="1" fillId="0" borderId="0" xfId="0" applyFont="1"/>
    <xf numFmtId="0" fontId="5" fillId="0" borderId="4" xfId="0" applyFont="1" applyBorder="1" applyAlignment="1">
      <alignment horizontal="center" vertical="center" wrapText="1"/>
    </xf>
    <xf numFmtId="0" fontId="1" fillId="0" borderId="0" xfId="0" applyFont="1" applyAlignment="1">
      <alignment horizontal="center" vertical="center"/>
    </xf>
    <xf numFmtId="0" fontId="1" fillId="0" borderId="7" xfId="0" applyFont="1" applyBorder="1" applyAlignment="1">
      <alignment horizontal="center" vertical="center" wrapText="1"/>
    </xf>
    <xf numFmtId="0" fontId="5" fillId="0" borderId="11" xfId="0" applyFont="1" applyBorder="1" applyAlignment="1">
      <alignment horizontal="center" vertical="center" wrapText="1"/>
    </xf>
    <xf numFmtId="0" fontId="7" fillId="0" borderId="20" xfId="0" applyFont="1" applyBorder="1" applyAlignment="1">
      <alignment horizontal="center" vertical="center" wrapText="1"/>
    </xf>
    <xf numFmtId="164" fontId="8" fillId="0" borderId="20" xfId="0" applyNumberFormat="1" applyFont="1" applyBorder="1" applyAlignment="1">
      <alignment horizontal="center" vertical="center"/>
    </xf>
    <xf numFmtId="0" fontId="7" fillId="0" borderId="26" xfId="0" applyFont="1" applyBorder="1" applyAlignment="1">
      <alignment horizontal="center" vertical="center" wrapText="1"/>
    </xf>
    <xf numFmtId="164" fontId="8" fillId="0" borderId="26" xfId="0" applyNumberFormat="1" applyFont="1" applyBorder="1" applyAlignment="1">
      <alignment horizontal="center" vertical="center" wrapText="1"/>
    </xf>
    <xf numFmtId="0" fontId="1" fillId="0" borderId="0" xfId="0" applyFont="1" applyAlignment="1">
      <alignment horizontal="center" vertical="center" wrapText="1"/>
    </xf>
    <xf numFmtId="0" fontId="9" fillId="0" borderId="20" xfId="0" applyFont="1" applyBorder="1" applyAlignment="1">
      <alignment horizontal="center" vertical="center" wrapText="1"/>
    </xf>
    <xf numFmtId="0" fontId="10" fillId="0" borderId="20" xfId="0" applyFont="1" applyBorder="1" applyAlignment="1">
      <alignment horizontal="center" vertical="center" wrapText="1"/>
    </xf>
    <xf numFmtId="0" fontId="1" fillId="0" borderId="0" xfId="0" applyFont="1" applyAlignment="1">
      <alignment wrapText="1"/>
    </xf>
    <xf numFmtId="10" fontId="1" fillId="0" borderId="0" xfId="0" applyNumberFormat="1" applyFont="1"/>
    <xf numFmtId="0" fontId="0" fillId="0" borderId="31" xfId="0" applyBorder="1"/>
    <xf numFmtId="0" fontId="13" fillId="0" borderId="20" xfId="0" applyFont="1" applyBorder="1" applyAlignment="1">
      <alignment horizontal="center" vertical="center" wrapText="1"/>
    </xf>
    <xf numFmtId="0" fontId="13" fillId="2" borderId="20"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4" fillId="0" borderId="0" xfId="0" applyFont="1"/>
    <xf numFmtId="0" fontId="10" fillId="0" borderId="28" xfId="0" applyFont="1" applyBorder="1" applyAlignment="1">
      <alignment horizontal="center" vertical="center" wrapText="1"/>
    </xf>
    <xf numFmtId="0" fontId="3" fillId="0" borderId="29" xfId="0" applyFont="1" applyBorder="1"/>
    <xf numFmtId="0" fontId="3" fillId="0" borderId="30" xfId="0" applyFont="1" applyBorder="1"/>
    <xf numFmtId="0" fontId="13" fillId="0" borderId="28" xfId="0" applyFont="1" applyBorder="1" applyAlignment="1">
      <alignment horizontal="center" vertical="center" wrapText="1"/>
    </xf>
    <xf numFmtId="0" fontId="2" fillId="0" borderId="1" xfId="0" applyFont="1" applyBorder="1" applyAlignment="1">
      <alignment horizontal="center" vertical="center"/>
    </xf>
    <xf numFmtId="0" fontId="3" fillId="0" borderId="2" xfId="0" applyFont="1" applyBorder="1"/>
    <xf numFmtId="0" fontId="3" fillId="0" borderId="5" xfId="0" applyFont="1" applyBorder="1"/>
    <xf numFmtId="0" fontId="0" fillId="0" borderId="0" xfId="0"/>
    <xf numFmtId="0" fontId="3" fillId="0" borderId="8" xfId="0" applyFont="1" applyBorder="1"/>
    <xf numFmtId="0" fontId="3" fillId="0" borderId="9" xfId="0" applyFont="1" applyBorder="1"/>
    <xf numFmtId="0" fontId="4" fillId="0" borderId="2" xfId="0" applyFont="1" applyBorder="1" applyAlignment="1">
      <alignment horizontal="center" vertical="center" wrapText="1"/>
    </xf>
    <xf numFmtId="0" fontId="3" fillId="0" borderId="3" xfId="0" applyFont="1" applyBorder="1"/>
    <xf numFmtId="0" fontId="3" fillId="0" borderId="6" xfId="0" applyFont="1" applyBorder="1"/>
    <xf numFmtId="0" fontId="3" fillId="0" borderId="10" xfId="0" applyFont="1" applyBorder="1"/>
    <xf numFmtId="0" fontId="6" fillId="0" borderId="0" xfId="0" applyFont="1" applyAlignment="1">
      <alignment horizontal="center" vertical="center"/>
    </xf>
    <xf numFmtId="0" fontId="7" fillId="0" borderId="12" xfId="0" applyFont="1" applyBorder="1" applyAlignment="1">
      <alignment horizontal="center" vertical="center"/>
    </xf>
    <xf numFmtId="0" fontId="3" fillId="0" borderId="13" xfId="0" applyFont="1" applyBorder="1"/>
    <xf numFmtId="0" fontId="8" fillId="0" borderId="14" xfId="0" applyFont="1" applyBorder="1" applyAlignment="1">
      <alignment horizontal="center" vertical="center"/>
    </xf>
    <xf numFmtId="0" fontId="3" fillId="0" borderId="15" xfId="0" applyFont="1" applyBorder="1"/>
    <xf numFmtId="0" fontId="3" fillId="0" borderId="16" xfId="0" applyFont="1" applyBorder="1"/>
    <xf numFmtId="0" fontId="7" fillId="0" borderId="17" xfId="0" applyFont="1" applyBorder="1" applyAlignment="1">
      <alignment horizontal="center" vertical="center"/>
    </xf>
    <xf numFmtId="0" fontId="3" fillId="0" borderId="18" xfId="0" applyFont="1" applyBorder="1"/>
    <xf numFmtId="0" fontId="8" fillId="0" borderId="19" xfId="0" applyFont="1" applyBorder="1" applyAlignment="1">
      <alignment horizontal="center" vertical="center" wrapText="1"/>
    </xf>
    <xf numFmtId="0" fontId="3" fillId="0" borderId="23" xfId="0" applyFont="1" applyBorder="1"/>
    <xf numFmtId="0" fontId="3" fillId="0" borderId="25" xfId="0" applyFont="1" applyBorder="1"/>
    <xf numFmtId="0" fontId="7" fillId="0" borderId="21" xfId="0" applyFont="1" applyBorder="1" applyAlignment="1">
      <alignment horizontal="center" vertical="center"/>
    </xf>
    <xf numFmtId="0" fontId="3" fillId="0" borderId="22" xfId="0" applyFont="1" applyBorder="1"/>
    <xf numFmtId="0" fontId="8" fillId="0" borderId="19" xfId="0" applyFont="1" applyBorder="1" applyAlignment="1">
      <alignment horizontal="center" vertical="center"/>
    </xf>
    <xf numFmtId="0" fontId="3" fillId="0" borderId="24" xfId="0" applyFont="1" applyBorder="1"/>
    <xf numFmtId="0" fontId="3" fillId="0" borderId="27" xfId="0" applyFont="1" applyBorder="1"/>
    <xf numFmtId="0" fontId="0" fillId="0" borderId="32" xfId="0" applyBorder="1"/>
    <xf numFmtId="0" fontId="0" fillId="0" borderId="33" xfId="0" applyBorder="1"/>
    <xf numFmtId="0" fontId="0" fillId="0" borderId="34" xfId="0" applyBorder="1"/>
    <xf numFmtId="0" fontId="0" fillId="0" borderId="35" xfId="0" applyBorder="1"/>
    <xf numFmtId="0" fontId="0" fillId="0" borderId="36" xfId="0" applyBorder="1"/>
    <xf numFmtId="0" fontId="0" fillId="0" borderId="37" xfId="0" applyBorder="1"/>
    <xf numFmtId="0" fontId="0" fillId="0" borderId="38" xfId="0" applyBorder="1"/>
    <xf numFmtId="0" fontId="0" fillId="0" borderId="39"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pivotCacheDefinition" Target="pivotCache/pivotCacheDefinition2.xml"/><Relationship Id="rId10" Type="http://schemas.openxmlformats.org/officeDocument/2006/relationships/theme" Target="theme/theme1.xml"/><Relationship Id="rId4" Type="http://schemas.openxmlformats.org/officeDocument/2006/relationships/pivotCacheDefinition" Target="pivotCache/pivotCacheDefinition1.xml"/><Relationship Id="rId9" Type="http://customschemas.google.com/relationships/workbookmetadata" Target="metadata"/></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1"/>
  <c:style val="2"/>
  <c:chart>
    <c:title>
      <c:tx>
        <c:rich>
          <a:bodyPr/>
          <a:lstStyle/>
          <a:p>
            <a:pPr lvl="0">
              <a:defRPr b="0" i="0">
                <a:solidFill>
                  <a:srgbClr val="757575"/>
                </a:solidFill>
                <a:latin typeface="Verdana"/>
              </a:defRPr>
            </a:pPr>
            <a:r>
              <a:rPr b="0" i="0">
                <a:solidFill>
                  <a:srgbClr val="757575"/>
                </a:solidFill>
                <a:latin typeface="Verdana"/>
              </a:rPr>
              <a:t>Observaciones</a:t>
            </a:r>
          </a:p>
        </c:rich>
      </c:tx>
      <c:overlay val="0"/>
    </c:title>
    <c:autoTitleDeleted val="0"/>
    <c:plotArea>
      <c:layout/>
      <c:barChart>
        <c:barDir val="col"/>
        <c:grouping val="stacked"/>
        <c:varyColors val="1"/>
        <c:ser>
          <c:idx val="0"/>
          <c:order val="0"/>
          <c:tx>
            <c:strRef>
              <c:f>'Tabla dinámica '!$A$3</c:f>
              <c:strCache>
                <c:ptCount val="1"/>
              </c:strCache>
            </c:strRef>
          </c:tx>
          <c:invertIfNegative val="1"/>
          <c:cat>
            <c:numRef>
              <c:f>'Tabla dinámica '!$B$2:$D$2</c:f>
              <c:numCache>
                <c:formatCode>General</c:formatCode>
                <c:ptCount val="3"/>
              </c:numCache>
            </c:numRef>
          </c:cat>
          <c:val>
            <c:numRef>
              <c:f>'Tabla dinámica '!$B$3:$D$3</c:f>
              <c:numCache>
                <c:formatCode>General</c:formatCode>
                <c:ptCount val="3"/>
              </c:numCache>
            </c:numRef>
          </c:val>
          <c:extLst>
            <c:ext xmlns:c16="http://schemas.microsoft.com/office/drawing/2014/chart" uri="{C3380CC4-5D6E-409C-BE32-E72D297353CC}">
              <c16:uniqueId val="{00000000-CA6C-4775-88F2-747101307517}"/>
            </c:ext>
          </c:extLst>
        </c:ser>
        <c:ser>
          <c:idx val="1"/>
          <c:order val="1"/>
          <c:tx>
            <c:strRef>
              <c:f>'Tabla dinámica '!$A$4</c:f>
              <c:strCache>
                <c:ptCount val="1"/>
              </c:strCache>
            </c:strRef>
          </c:tx>
          <c:invertIfNegative val="1"/>
          <c:cat>
            <c:numRef>
              <c:f>'Tabla dinámica '!$B$2:$D$2</c:f>
              <c:numCache>
                <c:formatCode>General</c:formatCode>
                <c:ptCount val="3"/>
              </c:numCache>
            </c:numRef>
          </c:cat>
          <c:val>
            <c:numRef>
              <c:f>'Tabla dinámica '!$B$4:$D$4</c:f>
              <c:numCache>
                <c:formatCode>General</c:formatCode>
                <c:ptCount val="3"/>
              </c:numCache>
            </c:numRef>
          </c:val>
          <c:extLst>
            <c:ext xmlns:c16="http://schemas.microsoft.com/office/drawing/2014/chart" uri="{C3380CC4-5D6E-409C-BE32-E72D297353CC}">
              <c16:uniqueId val="{00000001-CA6C-4775-88F2-747101307517}"/>
            </c:ext>
          </c:extLst>
        </c:ser>
        <c:ser>
          <c:idx val="2"/>
          <c:order val="2"/>
          <c:tx>
            <c:strRef>
              <c:f>'Tabla dinámica '!$A$5</c:f>
              <c:strCache>
                <c:ptCount val="1"/>
              </c:strCache>
            </c:strRef>
          </c:tx>
          <c:invertIfNegative val="1"/>
          <c:cat>
            <c:numRef>
              <c:f>'Tabla dinámica '!$B$2:$D$2</c:f>
              <c:numCache>
                <c:formatCode>General</c:formatCode>
                <c:ptCount val="3"/>
              </c:numCache>
            </c:numRef>
          </c:cat>
          <c:val>
            <c:numRef>
              <c:f>'Tabla dinámica '!$B$5:$D$5</c:f>
              <c:numCache>
                <c:formatCode>General</c:formatCode>
                <c:ptCount val="3"/>
              </c:numCache>
            </c:numRef>
          </c:val>
          <c:extLst>
            <c:ext xmlns:c16="http://schemas.microsoft.com/office/drawing/2014/chart" uri="{C3380CC4-5D6E-409C-BE32-E72D297353CC}">
              <c16:uniqueId val="{00000002-CA6C-4775-88F2-747101307517}"/>
            </c:ext>
          </c:extLst>
        </c:ser>
        <c:ser>
          <c:idx val="3"/>
          <c:order val="3"/>
          <c:tx>
            <c:strRef>
              <c:f>'Tabla dinámica '!$A$6</c:f>
              <c:strCache>
                <c:ptCount val="1"/>
              </c:strCache>
            </c:strRef>
          </c:tx>
          <c:invertIfNegative val="1"/>
          <c:cat>
            <c:numRef>
              <c:f>'Tabla dinámica '!$B$2:$D$2</c:f>
              <c:numCache>
                <c:formatCode>General</c:formatCode>
                <c:ptCount val="3"/>
              </c:numCache>
            </c:numRef>
          </c:cat>
          <c:val>
            <c:numRef>
              <c:f>'Tabla dinámica '!$B$6:$D$6</c:f>
              <c:numCache>
                <c:formatCode>General</c:formatCode>
                <c:ptCount val="3"/>
              </c:numCache>
            </c:numRef>
          </c:val>
          <c:extLst>
            <c:ext xmlns:c16="http://schemas.microsoft.com/office/drawing/2014/chart" uri="{C3380CC4-5D6E-409C-BE32-E72D297353CC}">
              <c16:uniqueId val="{00000003-CA6C-4775-88F2-747101307517}"/>
            </c:ext>
          </c:extLst>
        </c:ser>
        <c:ser>
          <c:idx val="4"/>
          <c:order val="4"/>
          <c:tx>
            <c:strRef>
              <c:f>'Tabla dinámica '!$A$7</c:f>
              <c:strCache>
                <c:ptCount val="1"/>
              </c:strCache>
            </c:strRef>
          </c:tx>
          <c:invertIfNegative val="1"/>
          <c:cat>
            <c:numRef>
              <c:f>'Tabla dinámica '!$B$2:$D$2</c:f>
              <c:numCache>
                <c:formatCode>General</c:formatCode>
                <c:ptCount val="3"/>
              </c:numCache>
            </c:numRef>
          </c:cat>
          <c:val>
            <c:numRef>
              <c:f>'Tabla dinámica '!$B$7:$D$7</c:f>
              <c:numCache>
                <c:formatCode>General</c:formatCode>
                <c:ptCount val="3"/>
              </c:numCache>
            </c:numRef>
          </c:val>
          <c:extLst>
            <c:ext xmlns:c16="http://schemas.microsoft.com/office/drawing/2014/chart" uri="{C3380CC4-5D6E-409C-BE32-E72D297353CC}">
              <c16:uniqueId val="{00000004-CA6C-4775-88F2-747101307517}"/>
            </c:ext>
          </c:extLst>
        </c:ser>
        <c:ser>
          <c:idx val="5"/>
          <c:order val="5"/>
          <c:tx>
            <c:strRef>
              <c:f>'Tabla dinámica '!$A$8</c:f>
              <c:strCache>
                <c:ptCount val="1"/>
              </c:strCache>
            </c:strRef>
          </c:tx>
          <c:invertIfNegative val="1"/>
          <c:cat>
            <c:numRef>
              <c:f>'Tabla dinámica '!$B$2:$D$2</c:f>
              <c:numCache>
                <c:formatCode>General</c:formatCode>
                <c:ptCount val="3"/>
              </c:numCache>
            </c:numRef>
          </c:cat>
          <c:val>
            <c:numRef>
              <c:f>'Tabla dinámica '!$B$8:$D$8</c:f>
              <c:numCache>
                <c:formatCode>General</c:formatCode>
                <c:ptCount val="3"/>
              </c:numCache>
            </c:numRef>
          </c:val>
          <c:extLst>
            <c:ext xmlns:c16="http://schemas.microsoft.com/office/drawing/2014/chart" uri="{C3380CC4-5D6E-409C-BE32-E72D297353CC}">
              <c16:uniqueId val="{00000005-CA6C-4775-88F2-747101307517}"/>
            </c:ext>
          </c:extLst>
        </c:ser>
        <c:ser>
          <c:idx val="6"/>
          <c:order val="6"/>
          <c:tx>
            <c:strRef>
              <c:f>'Tabla dinámica '!$A$9</c:f>
              <c:strCache>
                <c:ptCount val="1"/>
              </c:strCache>
            </c:strRef>
          </c:tx>
          <c:invertIfNegative val="1"/>
          <c:cat>
            <c:numRef>
              <c:f>'Tabla dinámica '!$B$2:$D$2</c:f>
              <c:numCache>
                <c:formatCode>General</c:formatCode>
                <c:ptCount val="3"/>
              </c:numCache>
            </c:numRef>
          </c:cat>
          <c:val>
            <c:numRef>
              <c:f>'Tabla dinámica '!$B$9:$D$9</c:f>
              <c:numCache>
                <c:formatCode>General</c:formatCode>
                <c:ptCount val="3"/>
              </c:numCache>
            </c:numRef>
          </c:val>
          <c:extLst>
            <c:ext xmlns:c16="http://schemas.microsoft.com/office/drawing/2014/chart" uri="{C3380CC4-5D6E-409C-BE32-E72D297353CC}">
              <c16:uniqueId val="{00000006-CA6C-4775-88F2-747101307517}"/>
            </c:ext>
          </c:extLst>
        </c:ser>
        <c:ser>
          <c:idx val="7"/>
          <c:order val="7"/>
          <c:tx>
            <c:strRef>
              <c:f>'Tabla dinámica '!$A$10</c:f>
              <c:strCache>
                <c:ptCount val="1"/>
              </c:strCache>
            </c:strRef>
          </c:tx>
          <c:invertIfNegative val="1"/>
          <c:cat>
            <c:numRef>
              <c:f>'Tabla dinámica '!$B$2:$D$2</c:f>
              <c:numCache>
                <c:formatCode>General</c:formatCode>
                <c:ptCount val="3"/>
              </c:numCache>
            </c:numRef>
          </c:cat>
          <c:val>
            <c:numRef>
              <c:f>'Tabla dinámica '!$B$10:$D$10</c:f>
              <c:numCache>
                <c:formatCode>General</c:formatCode>
                <c:ptCount val="3"/>
              </c:numCache>
            </c:numRef>
          </c:val>
          <c:extLst>
            <c:ext xmlns:c16="http://schemas.microsoft.com/office/drawing/2014/chart" uri="{C3380CC4-5D6E-409C-BE32-E72D297353CC}">
              <c16:uniqueId val="{00000007-CA6C-4775-88F2-747101307517}"/>
            </c:ext>
          </c:extLst>
        </c:ser>
        <c:ser>
          <c:idx val="8"/>
          <c:order val="8"/>
          <c:tx>
            <c:strRef>
              <c:f>'Tabla dinámica '!$A$11</c:f>
              <c:strCache>
                <c:ptCount val="1"/>
              </c:strCache>
            </c:strRef>
          </c:tx>
          <c:invertIfNegative val="1"/>
          <c:cat>
            <c:numRef>
              <c:f>'Tabla dinámica '!$B$2:$D$2</c:f>
              <c:numCache>
                <c:formatCode>General</c:formatCode>
                <c:ptCount val="3"/>
              </c:numCache>
            </c:numRef>
          </c:cat>
          <c:val>
            <c:numRef>
              <c:f>'Tabla dinámica '!$B$11:$D$11</c:f>
              <c:numCache>
                <c:formatCode>General</c:formatCode>
                <c:ptCount val="3"/>
              </c:numCache>
            </c:numRef>
          </c:val>
          <c:extLst>
            <c:ext xmlns:c16="http://schemas.microsoft.com/office/drawing/2014/chart" uri="{C3380CC4-5D6E-409C-BE32-E72D297353CC}">
              <c16:uniqueId val="{00000008-CA6C-4775-88F2-747101307517}"/>
            </c:ext>
          </c:extLst>
        </c:ser>
        <c:ser>
          <c:idx val="9"/>
          <c:order val="9"/>
          <c:tx>
            <c:strRef>
              <c:f>'Tabla dinámica '!$A$12</c:f>
              <c:strCache>
                <c:ptCount val="1"/>
              </c:strCache>
            </c:strRef>
          </c:tx>
          <c:invertIfNegative val="1"/>
          <c:cat>
            <c:numRef>
              <c:f>'Tabla dinámica '!$B$2:$D$2</c:f>
              <c:numCache>
                <c:formatCode>General</c:formatCode>
                <c:ptCount val="3"/>
              </c:numCache>
            </c:numRef>
          </c:cat>
          <c:val>
            <c:numRef>
              <c:f>'Tabla dinámica '!$B$12:$D$12</c:f>
              <c:numCache>
                <c:formatCode>General</c:formatCode>
                <c:ptCount val="3"/>
              </c:numCache>
            </c:numRef>
          </c:val>
          <c:extLst>
            <c:ext xmlns:c16="http://schemas.microsoft.com/office/drawing/2014/chart" uri="{C3380CC4-5D6E-409C-BE32-E72D297353CC}">
              <c16:uniqueId val="{00000009-CA6C-4775-88F2-747101307517}"/>
            </c:ext>
          </c:extLst>
        </c:ser>
        <c:dLbls>
          <c:showLegendKey val="0"/>
          <c:showVal val="0"/>
          <c:showCatName val="0"/>
          <c:showSerName val="0"/>
          <c:showPercent val="0"/>
          <c:showBubbleSize val="0"/>
        </c:dLbls>
        <c:gapWidth val="150"/>
        <c:overlap val="100"/>
        <c:axId val="458516355"/>
        <c:axId val="758991638"/>
      </c:barChart>
      <c:catAx>
        <c:axId val="458516355"/>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a:noFill/>
          </a:ln>
        </c:spPr>
        <c:txPr>
          <a:bodyPr/>
          <a:lstStyle/>
          <a:p>
            <a:pPr lvl="0">
              <a:defRPr b="0" i="0">
                <a:solidFill>
                  <a:srgbClr val="000000"/>
                </a:solidFill>
                <a:latin typeface="+mn-lt"/>
              </a:defRPr>
            </a:pPr>
            <a:endParaRPr lang="es-CO"/>
          </a:p>
        </c:txPr>
        <c:crossAx val="758991638"/>
        <c:crosses val="autoZero"/>
        <c:auto val="1"/>
        <c:lblAlgn val="ctr"/>
        <c:lblOffset val="100"/>
        <c:noMultiLvlLbl val="1"/>
      </c:catAx>
      <c:valAx>
        <c:axId val="758991638"/>
        <c:scaling>
          <c:orientation val="minMax"/>
        </c:scaling>
        <c:delete val="0"/>
        <c:axPos val="l"/>
        <c:numFmt formatCode="General" sourceLinked="1"/>
        <c:majorTickMark val="cross"/>
        <c:minorTickMark val="cross"/>
        <c:tickLblPos val="nextTo"/>
        <c:spPr>
          <a:ln>
            <a:noFill/>
          </a:ln>
        </c:spPr>
        <c:crossAx val="458516355"/>
        <c:crosses val="autoZero"/>
        <c:crossBetween val="between"/>
      </c:valAx>
    </c:plotArea>
    <c:legend>
      <c:legendPos val="r"/>
      <c:layout>
        <c:manualLayout>
          <c:xMode val="edge"/>
          <c:yMode val="edge"/>
          <c:x val="0.72113703703703702"/>
          <c:y val="0.1911500449236298"/>
        </c:manualLayout>
      </c:layout>
      <c:overlay val="0"/>
      <c:txPr>
        <a:bodyPr/>
        <a:lstStyle/>
        <a:p>
          <a:pPr lvl="0">
            <a:defRPr b="0" i="0">
              <a:solidFill>
                <a:srgbClr val="1A1A1A"/>
              </a:solidFill>
              <a:latin typeface="Verdana"/>
            </a:defRPr>
          </a:pPr>
          <a:endParaRPr lang="es-CO"/>
        </a:p>
      </c:txPr>
    </c:legend>
    <c:plotVisOnly val="1"/>
    <c:dispBlanksAs val="zero"/>
    <c:showDLblsOverMax val="1"/>
  </c:chart>
  <c:spPr>
    <a:solidFill>
      <a:srgbClr val="FFFFFF"/>
    </a:solidFill>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133350</xdr:colOff>
      <xdr:row>0</xdr:row>
      <xdr:rowOff>104775</xdr:rowOff>
    </xdr:from>
    <xdr:ext cx="1181100" cy="88582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561975</xdr:colOff>
      <xdr:row>0</xdr:row>
      <xdr:rowOff>85725</xdr:rowOff>
    </xdr:from>
    <xdr:ext cx="5715000" cy="3533775"/>
    <xdr:graphicFrame macro="">
      <xdr:nvGraphicFramePr>
        <xdr:cNvPr id="1451978695" name="Chart 1" title="Gráfico">
          <a:extLst>
            <a:ext uri="{FF2B5EF4-FFF2-40B4-BE49-F238E27FC236}">
              <a16:creationId xmlns:a16="http://schemas.microsoft.com/office/drawing/2014/main" id="{00000000-0008-0000-0100-0000C76F8B5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Yajaira Palomeque" refreshedDate="46273.399700810187" refreshedVersion="8" recordCount="257" xr:uid="{00000000-000A-0000-FFFF-FFFF01000000}">
  <cacheSource type="worksheet">
    <worksheetSource ref="A11:H268" sheet="FOR-PIM-001"/>
  </cacheSource>
  <cacheFields count="8">
    <cacheField name="No." numFmtId="0">
      <sharedItems containsSemiMixedTypes="0" containsString="0" containsNumber="1" containsInteger="1" minValue="1" maxValue="257"/>
    </cacheField>
    <cacheField name="Referente del documento (capítulo, numeral y/o página)" numFmtId="0">
      <sharedItems/>
    </cacheField>
    <cacheField name="Comentario detallado" numFmtId="0">
      <sharedItems containsBlank="1"/>
    </cacheField>
    <cacheField name="Ajuste propuesto de la parte interesada" numFmtId="0">
      <sharedItems containsBlank="1"/>
    </cacheField>
    <cacheField name="Parte interesada" numFmtId="0">
      <sharedItems containsBlank="1"/>
    </cacheField>
    <cacheField name="Radicado UPME de recepción" numFmtId="0">
      <sharedItems containsBlank="1"/>
    </cacheField>
    <cacheField name="Formato Comentario" numFmtId="0">
      <sharedItems containsBlank="1"/>
    </cacheField>
    <cacheField name="Respuesta final"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Yajaira Palomeque" refreshedDate="46273.399701273149" refreshedVersion="8" recordCount="257" xr:uid="{00000000-000A-0000-FFFF-FFFF00000000}">
  <cacheSource type="worksheet">
    <worksheetSource ref="A11:E268" sheet="FOR-PIM-001"/>
  </cacheSource>
  <cacheFields count="5">
    <cacheField name="No." numFmtId="0">
      <sharedItems containsSemiMixedTypes="0" containsString="0" containsNumber="1" containsInteger="1" minValue="1" maxValue="257"/>
    </cacheField>
    <cacheField name="Referente del documento (capítulo, numeral y/o página)" numFmtId="0">
      <sharedItems/>
    </cacheField>
    <cacheField name="Comentario detallado" numFmtId="0">
      <sharedItems containsBlank="1"/>
    </cacheField>
    <cacheField name="Ajuste propuesto de la parte interesada" numFmtId="0">
      <sharedItems containsBlank="1"/>
    </cacheField>
    <cacheField name="Parte interesada"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7">
  <r>
    <n v="1"/>
    <s v="Capítulo 1"/>
    <s v="El PEN reconoce tecnologías emergentes y la necesidad de condiciones habilitantes, pero no identifica a CCUS como un eje estratégico transversal de la planeación energética. Su tratamiento queda disperso entre industria, bioenergía, combustibles y emision"/>
    <s v="Incorporar en la introducción y en las consideraciones finales un eje estratégico denominado «Desarrollo de una cadena de valor nacional de CCUS», con metas por quinquenio 2025-2055, responsables institucionales, indicadores de capacidad de captura, trans"/>
    <s v="Angélica María Rada Santiago"/>
    <s v="Formulario de Google: Presentación de comentarios al Plan Energético Nacional 2025- 2055"/>
    <s v="Digital"/>
    <s v="El PEN incorpora tecnologías de captura y bioenergía con captura en el nivel de agregación compatible con el modelo OSeMOSYS; no obstante, no formula una hoja de ruta nacional de CCUS ni modela de forma explícita la infraestructura de transporte, utilizac"/>
  </r>
  <r>
    <n v="2"/>
    <s v="Numeral 1.1"/>
    <s v="El modelo un modelo de optimización de costos minimiza el costo total del sistema, pero el documento no evidencia una representación completa de la cadena CCUS. Modelar únicamente el potencial de captura puede subestimar costos, restricciones territoriale"/>
    <s v="Representar CCUS mediante módulos tecnológicos separados: captura por sector, separación, uso y/o concentración de CO₂; deshidratación y compresión; transporte por ducto, carretera o barco; utilización; almacenamiento en yacimientos agotados y acuíferos s"/>
    <s v="Angélica María Rada Santiago"/>
    <s v="Formulario de Google: Presentación de comentarios al Plan Energético Nacional 2025- 2055"/>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3"/>
    <s v="Numeral 1.2"/>
    <s v="El PEN reconoce que no todos los lineamientos cualitativos pudieron convertirse en parámetros cuantitativos. En CCUS, esta limitación es crítica porque no se presentan supuestos auditables sobre costos, potencial técnico, capacidad de almacenamiento, dist"/>
    <s v="Agregar un anexo metodológico CCUS con base de datos trazable y abierta: fuentes puntuales de CO₂ por instalación, pureza y caudal; costos por tecnología; demanda energética; potencial de utilización; capacidad de almacenamiento por cuenca; distancias fue"/>
    <s v="Angélica María Rada Santiago"/>
    <s v="Formulario de Google: Presentación de comentarios al Plan Energético Nacional 2025- 2055"/>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4"/>
    <s v="Tabla 2"/>
    <s v="El escenario de Carbono Neutralidad habilita CCUS en cemento, minerales no metálicos, siderurgia y petroquímica, pero la Tabla 2 solo cuantifica captura asociada a hornos con biomasa para BECCS. Esto genera una inconsistencia entre el texto y la parametri"/>
    <s v="Separar en la Tabla 2 tres categorías: CCS de emisiones de proceso, CCS de emisiones de combustión y CCU/BECCS. Definir para cada subsector tasas de penetración, años de entrada, eficiencia de captura, consumo energético y toneladas de CO₂ capturadas. Par"/>
    <s v="Angélica María Rada Santiago"/>
    <s v="Formulario de Google: Presentación de comentarios al Plan Energético Nacional 2025- 2055"/>
    <s v="Digital"/>
    <s v="El comentario fue acogido y se ajustó la redacción de la sección correspondiente (Capítulo 4.1.1) con el fin de asegurar la consistencia entre la descripción del escenario de Carbono Neutralidad y la parametrización efectivamente incorporada en el modelo."/>
  </r>
  <r>
    <n v="5"/>
    <s v="Numeral 2.3.1"/>
    <s v="El PEN concentra la incorporación de CCUS en el escenario de Carbono Neutralidad. Esta decisión puede retrasar pilotos, aprendizaje regulatorio e infraestructura, pese a que el horizonte 2025-2055 exige decisiones tempranas para tecnologías con largos tie"/>
    <s v="Incluir CCUS de forma escalonada en los tres escenarios: caracterización y pilotos en Políticas Declaradas; demostración comercial y primeros hubs en Políticas Anunciadas; despliegue masivo en Carbono Neutralidad. Proponer hitos 2025-2030 para inventarios"/>
    <s v="Angélica María Rada Santiago"/>
    <s v="Formulario de Google: Presentación de comentarios al Plan Energético Nacional 2025- 2055"/>
    <s v="Digital"/>
    <s v="El Plan Energético Nacional tiene como propósito orientar la planeación energética de largo plazo del país y, por tanto, su contenido responde al alcance definido para este plan, el cual es un ejercicio de planeación prospectiva y de largo plazo (2025-205"/>
  </r>
  <r>
    <n v="6"/>
    <s v="Página 39"/>
    <m/>
    <m/>
    <m/>
    <m/>
    <m/>
    <m/>
  </r>
  <r>
    <n v="7"/>
    <s v="Página 38"/>
    <m/>
    <m/>
    <m/>
    <m/>
    <m/>
    <m/>
  </r>
  <r>
    <n v="8"/>
    <s v="Numeral 2.3.2"/>
    <s v="Los resultados industriales se presentan principalmente como demanda agregada de energía. Esta agregación dificulta identificar dónde CCUS es costo-efectivo y dónde deben priorizarse electrificación, eficiencia, hidrógeno o sustitución de materias primas."/>
    <s v="Desagregar los resultados para cemento y clínker, siderurgia, refinerías, química/petroquímica, fertilizantes, alimentos y papel. Para cada subsector, reportar emisiones evitadas por eficiencia, electrificación, hidrógeno, cambio de combustible, sustituci"/>
    <s v="Angélica María Rada Santiago"/>
    <s v="Formulario de Google: Presentación de comentarios al Plan Energético Nacional 2025- 2055"/>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9"/>
    <s v="Página 39"/>
    <m/>
    <m/>
    <m/>
    <m/>
    <m/>
    <m/>
  </r>
  <r>
    <n v="10"/>
    <s v="Página 45"/>
    <m/>
    <m/>
    <m/>
    <m/>
    <m/>
    <m/>
  </r>
  <r>
    <n v="11"/>
    <s v="Numeral 3.2"/>
    <s v="El documento indica que CCS/CCUS podría prolongar la viabilidad del carbón térmico. Esta formulación puede interpretarse como una justificación general de continuidad, sin evaluar captura de ciclo de vida, emisiones fugitivas de metano, costos, disponibil"/>
    <s v="Reformular el apartado para indicar que cualquier uso de carbón con CCS debe evaluarse con análisis de ciclo de vida, captura mínima verificable, control de metano, adicionalidad climática y comparación económica frente a alternativas renovables, almacena"/>
    <s v="Angélica María Rada Santiago"/>
    <s v="Formulario de Google: Presentación de comentarios al Plan Energético Nacional 2025- 2055"/>
    <s v="Digital"/>
    <s v="El Plan Energético Nacional tiene como propósito orientar la planeación energética de largo plazo del país y, por tanto, su contenido responde al alcance definido para este plan, el cual  es un ejercicio de planeación prospectiva y de largo plazo (2025-20"/>
  </r>
  <r>
    <n v="12"/>
    <s v="Página 87"/>
    <m/>
    <m/>
    <m/>
    <m/>
    <m/>
    <m/>
  </r>
  <r>
    <n v="13"/>
    <s v="Numeral 3.3.1"/>
    <s v="Se habilita CCUS asociado al petróleo y sus derivados, pero no se distingue entre captura en refinerías, recuperación mejorada de hidrocarburos, almacenamiento permanente y utilización. Estas rutas tienen resultados climáticos y regulatorios diferentes."/>
    <s v="Definir taxonomía y criterios de elegibilidad: almacenamiento geológico permanente; utilización con permanencia demostrable; productos de vida corta; y recuperación mejorada. Exigir balances de ciclo de vida, contabilidad del CO₂ producido y reinyectado, "/>
    <s v="Angélica María Rada Santiago"/>
    <s v="Formulario de Google: Presentación de comentarios al Plan Energético Nacional 2025- 2055"/>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14"/>
    <s v="Página 95"/>
    <m/>
    <m/>
    <m/>
    <m/>
    <m/>
    <m/>
  </r>
  <r>
    <n v="15"/>
    <s v="Numeral 3.2.2"/>
    <s v="El análisis de refinerías discute operación, importaciones y empleo, pero no compara explícitamente el costo y desempeño de modernizar refinerías con CCUS frente a reducir su utilización, reconvertir activos o producir combustibles y productos de bajo car"/>
    <s v="Incluir escenarios de reconversión de Cartagena y Barrancabermeja: captura en hidrógeno, FCC, calderas y otras unidades; producción de hidrógeno bajo en carbono; combustibles sintéticos; biorefinería; y cierre o reducción parcial. Comparar costo por tonel"/>
    <s v="Angélica María Rada Santiago"/>
    <s v="Formulario de Google: Presentación de comentarios al Plan Energético Nacional 2025- 2055"/>
    <s v="Digital"/>
    <s v="El Plan Energético Nacional tiene como propósito orientar la planeación energética de largo plazo del país y, por tanto, su contenido responde al alcance definido para este plan, el cual  es un ejercicio de planeación prospectiva y de largo plazo (2025-20"/>
  </r>
  <r>
    <n v="16"/>
    <s v="Página 95"/>
    <m/>
    <m/>
    <m/>
    <m/>
    <m/>
    <m/>
  </r>
  <r>
    <n v="17"/>
    <s v="Página 105"/>
    <m/>
    <m/>
    <m/>
    <m/>
    <m/>
    <m/>
  </r>
  <r>
    <n v="18"/>
    <s v="Numeral 3.5.1"/>
    <s v="El potencial de captura en bioenergía se limita a una estimación para hornos que usan biogás, bagazo y residuos. No se explican sostenibilidad de biomasa, emisiones biogénicas, competencia por suelo, permanencia del almacenamiento ni balance neto de BECCS"/>
    <s v="Agregar criterios de sostenibilidad para BECCS: trazabilidad de biomasa, cambio directo e indirecto de uso del suelo, carbono del suelo, consumo de agua, emisiones logísticas, biodiversidad, adicionalidad y permanencia. Reportar emisiones negativas netas,"/>
    <s v="Angélica María Rada Santiago"/>
    <s v="Formulario de Google: Presentación de comentarios al Plan Energético Nacional 2025- 2055"/>
    <s v="Digital"/>
    <s v="El Plan Energético Nacional tiene como propósito orientar la planeación energética de largo plazo del país y, por tanto, su contenido responde al alcance definido para este plan, el cual  es un ejercicio de planeación prospectiva y de largo plazo (2025-20"/>
  </r>
  <r>
    <n v="19"/>
    <s v="Página 115"/>
    <m/>
    <m/>
    <m/>
    <m/>
    <m/>
    <m/>
  </r>
  <r>
    <n v="20"/>
    <s v="Página 116"/>
    <m/>
    <m/>
    <m/>
    <m/>
    <m/>
    <m/>
  </r>
  <r>
    <n v="21"/>
    <s v="Numeral 3.6"/>
    <s v="El capítulo de hidrógeno contempla derivados como amoniaco y metanol, pero no integra explícitamente el CO₂ capturado como materia prima para combustibles y productos químicos, ni diferencia carbono biogénico, atmosférico y fósil."/>
    <s v="Incorporar rutas Power-to-X y CCU: metanol, e-metanol, combustibles sintéticos, carbonatos y urea, con balances de masa y energía, origen del CO₂, permanencia, mercado y emisiones de ciclo de vida. Priorizar CO₂ biogénico o de captura directa del aire par"/>
    <s v="Angélica María Rada Santiago"/>
    <s v="Formulario de Google: Presentación de comentarios al Plan Energético Nacional 2025- 2055"/>
    <s v="Digital"/>
    <s v="El Plan Energético Nacional tiene como propósito orientar la planeación energética de largo plazo del país y, por tanto, su contenido responde al alcance definido para este plan, el cual  es un ejercicio de planeación prospectiva y de largo plazo (2025-20"/>
  </r>
  <r>
    <n v="22"/>
    <s v="Numeral 3.6"/>
    <s v="El PEN menciona amoniaco para fertilizantes, pero no analiza la integración industrial entre hidrógeno de bajas emisiones, amoniaco, CO₂ capturado y producción nacional de urea. Colombia depende de fertilizantes importados y posee fuentes concentradas de "/>
    <s v="Incluir una ruta prospectiva de producción nacional de urea y otros químicos a partir de CO₂ capturado e hidrógeno de bajas emisiones. Evaluar hubs en corredores industriales como Cartagena-Mamonal, Barrancabermeja y zonas portuarias, considerando sustitu"/>
    <s v="Angélica María Rada Santiago"/>
    <s v="Formulario de Google: Presentación de comentarios al Plan Energético Nacional 2025- 2055"/>
    <s v="Digital"/>
    <s v="El Plan Energético Nacional tiene como propósito orientar la planeación energética de largo plazo del país y, por tanto, su contenido responde al alcance definido para este plan, el cual  es un ejercicio de planeación prospectiva y de largo plazo (2025-20"/>
  </r>
  <r>
    <n v="23"/>
    <s v="Página 128"/>
    <m/>
    <m/>
    <m/>
    <m/>
    <m/>
    <m/>
  </r>
  <r>
    <n v="24"/>
    <s v="Página 138"/>
    <m/>
    <m/>
    <m/>
    <m/>
    <m/>
    <m/>
  </r>
  <r>
    <n v="25"/>
    <s v="Numeral 4.1"/>
    <s v="El escenario de Carbono Neutralidad depende de CCUS y BECCS para alcanzar 8,3-8,9 Mt CO₂eq de captura entre 2035 y 2055, pero no se presenta una trayectoria anual de capacidad instalada ni se aclara si la cifra corresponde a flujo anual, acumulado o poten"/>
    <s v="Precisar unidad y periodo de la meta. Publicar curvas anuales 2025-2055 de capacidad de captura, toneladas capturadas, transportadas, utilizadas y almacenadas, desagregadas por sector y región. Diferenciar capacidad nominal, operación efectiva, captura br"/>
    <s v="Angélica María Rada Santiago"/>
    <s v="Formulario de Google: Presentación de comentarios al Plan Energético Nacional 2025- 2055"/>
    <s v="Digital"/>
    <s v="Se aclara que la cifra de 8,3 a 8,9 Mt CO₂eq/año corresponde a un flujo anual de captura de emisiones y no a un valor acumulado. Esta medida entra en operación en el escenario de Carbono Neutralidad a partir de 2035 y se mantiene hasta 2055. La trayectori"/>
  </r>
  <r>
    <n v="26"/>
    <s v="Página 135"/>
    <m/>
    <m/>
    <m/>
    <m/>
    <m/>
    <m/>
  </r>
  <r>
    <n v="27"/>
    <s v="Página 142"/>
    <m/>
    <m/>
    <m/>
    <m/>
    <m/>
    <m/>
  </r>
  <r>
    <n v="28"/>
    <s v="Numeral 4.2"/>
    <s v="El PEN propone clusters industriales para CCUS, pero no localiza fuentes, sumideros ni corredores de transporte. Sin una dimensión espacial, la optimización puede seleccionar volúmenes técnicamente posibles pero territorialmente inviables."/>
    <s v="Incorporar modelación geoespacial fuente-sumidero y una cartera preliminar de hubs: Caribe industrial, Magdalena Medio, Antioquia y otros corredores con alta concentración de emisiones. Evaluar ductos compartidos, transporte marítimo, acceso a puertos, ac"/>
    <s v="Angélica María Rada Santiago"/>
    <s v="Formulario de Google: Presentación de comentarios al Plan Energético Nacional 2025- 2055"/>
    <s v="Digital"/>
    <s v="En el Tomo II los resultados del ejercicio de modelado se presentan de manera agregada a nivel sectorial y energético. Ampliar o desagregar dicha información, así como incluir la estimación de emisiones evitadas al nivel de detalle sugerido, se encuentra "/>
  </r>
  <r>
    <n v="29"/>
    <s v="Numeral 4.2"/>
    <s v="Se asume una eficiencia de captura del 90% en refinerías, pero no se cuantifican penalización energética, emisiones aguas arriba, disponibilidad operativa ni diferencias entre corrientes de alta y baja concentración. Un porcentaje uniforme puede sobreesti"/>
    <s v="Aplicar eficiencias y costos diferenciados por corriente y tecnología. Incluir penalización energética, generación adicional requerida, degradación de solventes, emisiones fugitivas, disponibilidad anual y emisiones de construcción. Reportar reducción net"/>
    <s v="Angélica María Rada Santiago"/>
    <s v="Formulario de Google: Presentación de comentarios al Plan Energético Nacional 2025- 2055"/>
    <s v="Digital"/>
    <s v="El alcance del Tomo II presenta los insumos y resultados de un ejercicio de modelado aplicando un modelo de optimización de costos, donde se incluyeron las tecnologías posibles de modelar con la información disponible. Las tecnologías u opciones no inclui"/>
  </r>
  <r>
    <n v="30"/>
    <s v="Página 137"/>
    <m/>
    <m/>
    <m/>
    <m/>
    <m/>
    <m/>
  </r>
  <r>
    <n v="31"/>
    <s v="Página 139"/>
    <m/>
    <m/>
    <m/>
    <m/>
    <m/>
    <m/>
  </r>
  <r>
    <n v="32"/>
    <s v="Capítulo 4"/>
    <s v="El análisis de emisiones no desarrolla reglas de medición, reporte y verificación para CCUS. Sin MRV y criterios de permanencia existe riesgo de sobrecontabilización, fugas, doble reclamación entre capturador, transportador, almacenador y productor del bi"/>
    <s v="Definir un marco nacional de MRV alineado con inventarios de GEI: custodia del CO₂, medición fiscal, pureza, fugas, balance de masa, verificación independiente, permanencia, reversión, responsabilidad y registro único de certificados. Establecer reglas pa"/>
    <s v="Angélica María Rada Santiago"/>
    <s v="Formulario de Google: Presentación de comentarios al Plan Energético Nacional 2025- 2055"/>
    <s v="Digital"/>
    <s v="El alcance del Tomo II presenta los insumos y resultados de un ejercicio de modelado aplicando un modelo de optimización de costos, donde se incluyeron las tecnologías posibles de modelar con la información disponible. Las tecnologías u opciones no inclui"/>
  </r>
  <r>
    <n v="33"/>
    <s v="Página 135"/>
    <m/>
    <m/>
    <m/>
    <m/>
    <m/>
    <m/>
  </r>
  <r>
    <n v="34"/>
    <s v="Página 142"/>
    <m/>
    <m/>
    <m/>
    <m/>
    <m/>
    <m/>
  </r>
  <r>
    <n v="35"/>
    <s v="Consideraciones finales"/>
    <s v="Las consideraciones finales reconocen el escalamiento masivo requerido para CCUS/BECCS, pero no traducen esta necesidad en acciones institucionales, regulatorias y financieras concretas."/>
    <s v="Agregar una agenda habilitante 2025-2035: ley o marco regulatorio de almacenamiento geológico; derechos sobre el espacio poroso; licenciamiento; asignación de responsabilidades durante operación y poscierre; estándares de transporte; acceso abierto a infr"/>
    <s v="Angélica María Rada Santiago"/>
    <s v="Formulario de Google: Presentación de comentarios al Plan Energético Nacional 2025- 2055"/>
    <s v="Digital"/>
    <s v="De acuerdo con la normatividad vigente (Ley 143 de 1994 y el Decreto 1258 de 2013), la Unidad de Planeación Minero Energética (UPME) es una entidad de carácter técnico. Nuestra labor principal consiste en planear y dar señales de forma integral, indicativ"/>
  </r>
  <r>
    <n v="36"/>
    <s v="Consideraciones finales"/>
    <s v="El PEN no desarrolla suficientemente la dimensión de Transición Energética Justa aplicada a CCUS. Los proyectos pueden generar empleo y reconversión de capacidades del sector hidrocarburos, pero también riesgos territoriales, percepción social, uso de agu"/>
    <s v="Incluir criterios de justicia para proyectos CCUS: participación temprana y vinculante; consulta cuando corresponda; información pública; distribución de beneficios; formación y reconversión laboral; contenido local; protección del agua; evaluación acumul"/>
    <s v="Angélica María Rada Santiago"/>
    <s v="Formulario de Google: Presentación de comentarios al Plan Energético Nacional 2025- 2055"/>
    <s v="Digital"/>
    <s v="El Plan Energético Nacional tiene como propósito orientar la planeación energética de largo plazo del país y, por tanto, su contenido responde al alcance definido para este instrumento. La elaboración de capítulos adicionales, hojas de ruta específicas o "/>
  </r>
  <r>
    <n v="37"/>
    <s v="Documento completo"/>
    <s v="No se presenta una cartera priorizada de proyectos demostrativos que permita convertir los resultados prospectivos en aprendizaje tecnológico nacional durante la próxima década."/>
    <s v="Proponer una cartera de pilotos 2026-2035 con criterios de selección: captura en planta cementera; captura en refinería o producción de hidrógeno; hub de CO₂ en Cartagena-Mamonal; caracterización e inyección piloto en yacimiento agotado o acuífero salino;"/>
    <s v="Angélica María Rada Santiago"/>
    <s v="Formulario de Google: Presentación de comentarios al Plan Energético Nacional 2025- 2055"/>
    <s v="Digital"/>
    <s v="De acuerdo con la normatividad vigente (Ley 143 de 1994 y el Decreto 1258 de 2013), la Unidad de Planeación Minero Energética (UPME) es una entidad de carácter técnico. Nuestra labor principal consiste en planear y dar señales de forma integral, indicativ"/>
  </r>
  <r>
    <n v="38"/>
    <s v="Documento completo"/>
    <s v="El PEN no incorpora indicadores explícitos para evaluar si CCUS aporta competitividad y reindustrialización, además de mitigación. La captura puede elevar costos energéticos, pero también habilitar productos bajos en carbono, exportaciones, fertilizantes "/>
    <s v="Incluir indicadores de seguimiento: USD/t CO₂ evitada y almacenada; energía y agua por tonelada capturada; capacidad instalada; kilómetros de infraestructura compartida; inversión movilizada; empleos y proveedores nacionales; toneladas de cemento, acero, "/>
    <s v="Angélica María Rada Santiago"/>
    <s v="Formulario de Google: Presentación de comentarios al Plan Energético Nacional 2025- 2055"/>
    <s v="Digital"/>
    <s v="El Plan Energético Nacional tiene como propósito orientar la planeación energética de largo plazo del país y, por tanto, su contenido responde al alcance definido para este instrumento. La elaboración de capítulos adicionales, hojas de ruta específicas o "/>
  </r>
  <r>
    <n v="39"/>
    <s v="General"/>
    <s v="El PEN plantea una transición intensiva en conocimiento, pero no identifica las capacidades profesionales requeridas para ejecutar la transformación de activos, procesos e infraestructura del sector de hidrocarburos. Esta omisión dificulta traducir los es"/>
    <s v="Incorporar una matriz de capacidades para la transición energética que reconozca perfiles híbridos: ingeniería de petróleos, geociencias, integridad de pozos, gestión ambiental, eficiencia energética, análisis de ciclo de vida, modelación de emisiones, ec"/>
    <s v="Angélica María Rada Santiago"/>
    <s v="Formulario de Google: Presentación de comentarios al Plan Energético Nacional 2025- 2055"/>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40"/>
    <s v="Numeral 1.2"/>
    <s v="Los escenarios optimizan el sistema con supuestos de oferta, pero no se evidencia un análisis probabilístico suficientemente explícito de declinación de campos, incorporación de reservas, retrasos de proyectos, indisponibilidad operativa e importaciones. "/>
    <s v="Agregar sensibilidades de subsuelo y operación: curvas de declinación, factores de recobro, éxito exploratorio, tiempos de maduración, disponibilidad de facilidades, precios de importación y restricciones logísticas. Publicar bandas P10-P50-P90 y escenari"/>
    <s v="Angélica María Rada Santiago"/>
    <s v="Formulario de Google: Presentación de comentarios al Plan Energético Nacional 2025- 2055"/>
    <s v="Digital"/>
    <s v="El Plan Energético Nacional tiene como propósito orientar la planeación energética de largo plazo del país y, por tanto, su contenido responde al alcance definido para este instrumento. La elaboración de capítulos adicionales, hojas de ruta específicas o "/>
  </r>
  <r>
    <n v="41"/>
    <s v="Numeral 2.1.2"/>
    <s v="El gas natural se presenta como energético de transición en varios escenarios, pero no se condiciona su aporte a un desempeño climático verificable. Sin límites de intensidad de metano y CO2, una mayor participación del gas puede reducir o incluso anular "/>
    <s v="Definir un estándar de intensidad de emisiones de ciclo de vida para gas nacional e importado, expresado en kg CO2e/GJ, con umbrales decrecientes. Incorporar emisiones de producción, procesamiento, transporte, regasificación y fugas de metano como criteri"/>
    <s v="Angélica María Rada Santiago"/>
    <s v="Formulario de Google: Presentación de comentarios al Plan Energético Nacional 2025- 2055"/>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42"/>
    <s v="Numeral 3.4"/>
    <s v="El documento no desarrolla una trayectoria específica para reducción de emisiones fugitivas, venteo y quema en tea en la cadena de petróleo y gas, a pesar de su alta relevancia climática y de la disponibilidad de medidas de rápida implementación."/>
    <s v="Incluir una senda nacional de reducción de metano con metas de medición directa, programas LDAR, eliminación progresiva de venteo rutinario, aprovechamiento del gas asociado y cero quema rutinaria. Reportar toneladas de CH4 evitadas, porcentaje de instala"/>
    <s v="Angélica María Rada Santiago"/>
    <s v="Formulario de Google: Presentación de comentarios al Plan Energético Nacional 2025- 2055"/>
    <s v="Digital"/>
    <s v="Es preciso aclarar que, según las entradas del modelo y el alcance definido para este ejercicio, la estimación de emisiones se limita estrictamente al Módulo Energía – Categoría 1A (Quema de Combustibles) de las directrices del IPCC, considerando las subc"/>
  </r>
  <r>
    <n v="43"/>
    <s v="Numeral 3.4.1"/>
    <s v="La seguridad de abastecimiento de gas se analiza principalmente desde la oferta agregada, sin comparar de manera integral producción costa afuera, importaciones de GNL, almacenamiento, flexibilidad contractual y expansión de redes desde criterios técnicos"/>
    <s v="Incorporar una evaluación multicriterio de alternativas de abastecimiento que incluya costo total, huella de carbono, riesgo geopolítico, confiabilidad, tiempos de desarrollo, impactos marino-costeros y vulnerabilidad climática. Modelar almacenamiento est"/>
    <s v="Angélica María Rada Santiago"/>
    <s v="Formulario de Google: Presentación de comentarios al Plan Energético Nacional 2025- 2055"/>
    <s v="Digital"/>
    <s v="El Plan Energético Nacional tiene como propósito orientar la planeación energética de largo plazo del país y, por tanto, su contenido responde al alcance definido para este instrumento. La elaboración de capítulos adicionales, hojas de ruta específicas o "/>
  </r>
  <r>
    <n v="44"/>
    <s v="Numeral 3.3"/>
    <s v="La permanencia de combustibles líquidos durante varias décadas exige una estrategia de transformación de refinerías y no únicamente una proyección de producción. El PEN no presenta hitos claros para reducir intensidad energética, emisiones, consumo de hid"/>
    <s v="Definir hojas de ruta individuales para Barrancabermeja y Cartagena con indicadores de eficiencia, electrificación, hidrógeno de bajas emisiones, coprocesamiento de materias primas renovables, captura de carbono, producción de SAF y químicos de mayor valo"/>
    <s v="Angélica María Rada Santiago"/>
    <s v="Formulario de Google: Presentación de comentarios al Plan Energético Nacional 2025- 2055"/>
    <s v="Digital"/>
    <s v="El alcance del Tomo II presenta los insumos y resultados de un ejercicio de modelado aplicando un modelo de optimización de costos, donde se incluyeron las tecnologías posibles de modelar con la información disponible. Las tecnologías u opciones no inclui"/>
  </r>
  <r>
    <n v="45"/>
    <s v="Numeral 2.2"/>
    <s v="La caída proyectada de gasolina y diésel no elimina su uso en aviación, transporte pesado, maquinaria, defensa, emergencias y zonas no interconectadas. El documento no diferencia suficientemente la demanda residual estratégica de la demanda sustituible."/>
    <s v="Clasificar los usos de combustibles líquidos por criticidad y factibilidad de sustitución. Establecer una reserva estratégica mínima y una senda específica de descarbonización para cada segmento mediante eficiencia, biocombustibles avanzados, combustibles"/>
    <s v="Angélica María Rada Santiago"/>
    <s v="Formulario de Google: Presentación de comentarios al Plan Energético Nacional 2025- 2055"/>
    <s v="Digital"/>
    <s v="Se precisa que las trayectorias del PEN no suponen la eliminación total de los combustibles líquidos (de acuerdo al escenario de análisis), sino una sustitución diferenciada de acuerdo con las condiciones de los modos, segmentos y tecnologías consideradas"/>
  </r>
  <r>
    <n v="46"/>
    <s v="Numeral 3.3"/>
    <m/>
    <m/>
    <m/>
    <m/>
    <m/>
    <m/>
  </r>
  <r>
    <n v="47"/>
    <s v="Numeral 3.3.1"/>
    <s v="La oferta de crudo se expresa principalmente en volúmenes, sin comparar la intensidad de carbono y desempeño ambiental de diferentes campos y crudos. Esta diferenciación será determinante para la competitividad futura y la priorización de inversiones."/>
    <s v="Crear un índice nacional de intensidad de carbono del crudo, desde producción hasta punto de entrega, que incorpore energía, quema, venteo, metano, tratamiento de agua y transporte. Utilizarlo para priorizar reducción de emisiones, electrificación de camp"/>
    <s v="Angélica María Rada Santiago"/>
    <s v="Formulario de Google: Presentación de comentarios al Plan Energético Nacional 2025- 2055"/>
    <s v="Digital"/>
    <s v="El Plan Energético Nacional tiene como propósito orientar la planeación energética de largo plazo del país y, por tanto, su contenido responde al alcance definido para este instrumento. La elaboración de capítulos adicionales, hojas de ruta específicas o "/>
  </r>
  <r>
    <n v="48"/>
    <s v="Numeral 2.3"/>
    <s v="El PEN no reconoce suficientemente el agua de producción como corriente estratégica para eficiencia hídrica, recuperación de calor, extracción de minerales y reducción de vertimientos. En campos maduros, su manejo es un componente energético y ambiental d"/>
    <s v="Incluir una línea de economía circular para agua de producción: reinyección optimizada, reúso industrial, recuperación de calor, concentración de salmueras y evaluación de minerales críticos. Establecer indicadores de energía por barril de agua manejada y"/>
    <s v="Angélica María Rada Santiago"/>
    <s v="Formulario de Google: Presentación de comentarios al Plan Energético Nacional 2025- 2055"/>
    <s v="Digital"/>
    <s v="El alcance del Tomo II presenta los insumos y resultados de un ejercicio de modelado aplicando un modelo de optimización de costos, donde se incluyeron las tecnologías posibles de modelar con la información disponible. Las tecnologías u opciones no inclui"/>
  </r>
  <r>
    <n v="49"/>
    <s v="Capítulo 3"/>
    <s v="La geotermia no aparece desarrollada como una ruta que pueda aprovechar conocimiento, datos, pozos e infraestructura de la industria petrolera. Esto desaprovecha una opción de diversificación compatible con capacidades nacionales existentes."/>
    <s v="Incorporar un módulo geotérmico que evalúe recursos convencionales, sistemas geotérmicos mejorados, coproducción de calor en campos petroleros y reconversión de pozos. Priorizar pilotos con gradiente térmico, integridad y demanda cercana favorables, inclu"/>
    <s v="Angélica María Rada Santiago"/>
    <s v="Formulario de Google: Presentación de comentarios al Plan Energético Nacional 2025- 2055"/>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50"/>
    <s v="Capítulo 3"/>
    <s v="El PEN proyecta nuevos vectores energéticos, pero no analiza sistemáticamente qué infraestructura de petróleo y gas puede reutilizarse. La ausencia de este análisis puede llevar a duplicar inversiones o abandonar activos con valor para la transición."/>
    <s v="Elaborar un inventario técnico de gasoductos, oleoductos, terminales, facilidades y derechos de vía con potencial de reconversión para hidrógeno, mezclas, biometano, CO2 o combustibles sostenibles. Evaluar compatibilidad de materiales, presión, corrosión,"/>
    <s v="Angélica María Rada Santiago"/>
    <s v="Formulario de Google: Presentación de comentarios al Plan Energético Nacional 2025- 2055"/>
    <s v="Digital"/>
    <s v="El Plan Energético Nacional tiene como propósito orientar la planeación energética de largo plazo del país y, por tanto, su contenido responde al alcance definido para este plan, el cual  es un ejercicio de planeación prospectiva y de largo plazo (2025-20"/>
  </r>
  <r>
    <n v="51"/>
    <s v="Numeral 3.4"/>
    <s v="El desarrollo de almacenamiento geológico de CO2, hidrógeno o gas requiere una gobernanza del subsuelo basada en caracterización, integridad y monitoreo de pozos. El documento no integra estas exigencias como restricciones técnicas del despliegue."/>
    <s v="Incluir criterios obligatorios de selección de yacimientos y pozos: capacidad, inyectividad, sello, fallas, pozos heredados, compatibilidad geoquímica, presión, riesgo de fuga y monitoreo. Definir responsabilidades institucionales y protocolos de integrid"/>
    <s v="Angélica María Rada Santiago"/>
    <s v="Formulario de Google: Presentación de comentarios al Plan Energético Nacional 2025- 2055"/>
    <s v="Digital"/>
    <s v="El Plan Energético Nacional tiene como propósito orientar la planeación energética de largo plazo del país y, por tanto, su contenido responde al alcance definido para este plan, el cual  es un ejercicio de planeación prospectiva y de largo plazo (2025-20"/>
  </r>
  <r>
    <n v="52"/>
    <s v="Numeral 3.3"/>
    <s v="Las trayectorias de menor producción de hidrocarburos no incorporan de forma visible los costos, capacidades operativas y pasivos asociados al abandono de pozos e instalaciones. Esta brecha puede subestimar costos del sistema y riesgos ambientales de la t"/>
    <s v="Modelar el abandono y desmantelamiento como una obligación del sistema energético: inventario de pozos, cronograma, costos unitarios, provisiones financieras, recuperación de áreas y monitoreo posterior. Vincular la reducción de producción con metas anual"/>
    <s v="Angélica María Rada Santiago"/>
    <s v="Formulario de Google: Presentación de comentarios al Plan Energético Nacional 2025- 2055"/>
    <s v="Digital"/>
    <s v="El Plan Energético Nacional tiene como propósito orientar la planeación energética de largo plazo del país y, por tanto, su contenido responde al alcance definido para este plan, el cual  es un ejercicio de planeación prospectiva y de largo plazo (2025-20"/>
  </r>
  <r>
    <n v="53"/>
    <s v="Numeral 3.6"/>
    <s v="El PEN reconoce manifestaciones de hidrógeno natural, pero posterga su consideración hasta contar con mayor información. Dado el horizonte 2055, omitir una ruta de aprendizaje puede retrasar el desarrollo de capacidades exploratorias y regulatorias."/>
    <s v="Incluir un escenario exploratorio no comercial para hidrógeno natural con etapas de investigación, adquisición de datos, pozos estratigráficos, evaluación de recursos, línea base ambiental y pilotos. Definir puntos de decisión para su eventual incorporaci"/>
    <s v="Angélica María Rada Santiago"/>
    <s v="Formulario de Google: Presentación de comentarios al Plan Energético Nacional 2025- 2055"/>
    <s v="Digital"/>
    <s v="El hidrógeno natural no fue incorporado en la modelación actual, debido a que no se contó con información suficientemente robusta sobre recursos, costos, desempeño técnico, condiciones ambientales y madurez regulatoria para parametrizarlo en un modelo de "/>
  </r>
  <r>
    <n v="54"/>
    <s v="Numeral 3.6.1"/>
    <s v="El hidrógeno azul se modela como opción de bajas emisiones, pero su desempeño depende de la tasa real de captura, fugas de metano, origen del gas, consumo energético y permanencia del almacenamiento. Sin criterios mínimos, la categoría puede agrupar proye"/>
    <s v="Establecer una taxonomía de hidrógeno por intensidad de carbono y no solo por color. Para hidrógeno azul exigir captura integral, control de metano, suministro energético bajo en carbono, MRV y almacenamiento permanente; publicar kg CO2e/kg H2 para cada r"/>
    <s v="Angélica María Rada Santiago"/>
    <s v="Formulario de Google: Presentación de comentarios al Plan Energético Nacional 2025- 2055"/>
    <s v="Digital"/>
    <s v="Se aclara que el alcance del Tomo II presenta los insumos y resultados de un ejercicio de modelado aplicando optimización de minimización de costos, utilizando el modelo OSeMOSYS, donde se incluyeron las tecnologías mapeadas en estudios rigurosos de carac"/>
  </r>
  <r>
    <n v="55"/>
    <s v="Numeral 3.6"/>
    <s v="La expansión del hidrógeno verde se presenta principalmente desde capacidad y demanda, sin evaluar de manera suficiente disponibilidad hídrica, tratamiento de agua, competencia territorial, conexión eléctrica y efectos acumulativos en regiones productoras"/>
    <s v="Incorporar restricciones territoriales y ambientales: huella hídrica por tecnología, calidad y fuente del agua, desalación, vertimientos, biodiversidad, adicionalidad renovable y capacidad de red. Priorizar proyectos con reúso de aguas residuales o indust"/>
    <s v="Angélica María Rada Santiago"/>
    <s v="Formulario de Google: Presentación de comentarios al Plan Energético Nacional 2025- 2055"/>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56"/>
    <s v="Numeral 3.5"/>
    <s v="El SAF se identifica como ruta estratégica, pero no se compara con suficiente detalle la sostenibilidad de materias primas, el coprocesamiento en refinerías, la disponibilidad logística y el riesgo de competencia con alimentos, ecosistemas o usos del suel"/>
    <s v="Definir una jerarquía de materias primas para SAF basada en residuos y subproductos, con criterios de adicionalidad, trazabilidad, cambio indirecto de uso del suelo y balance hídrico. Evaluar coprocesamiento y reconversión parcial de refinerías para acele"/>
    <s v="Angélica María Rada Santiago"/>
    <s v="Formulario de Google: Presentación de comentarios al Plan Energético Nacional 2025- 2055"/>
    <s v="Digital"/>
    <s v="Se aclara que el alcance del Tomo II presenta los insumos y resultados de un ejercicio de modelado aplicando optimización de minimización de costos, utilizando el modelo OSeMOSYS, donde se incluyeron las tecnologías mapeadas en estudios rigurosos de carac"/>
  </r>
  <r>
    <n v="57"/>
    <s v="Numeral 2.2"/>
    <m/>
    <m/>
    <m/>
    <m/>
    <m/>
    <m/>
  </r>
  <r>
    <n v="58"/>
    <s v="Numeral 3.5"/>
    <s v="El biogás aparece en usos industriales, pero el PEN no desarrolla el potencial del biometano como sustituto directo de gas natural ni su integración con redes, transporte y consumo distribuido."/>
    <s v="Incorporar una senda de biometano con potencial regional por residuos agropecuarios, urbanos e industriales; costos de upgrading; estándares de calidad; inyección a red; gas natural vehicular renovable y certificados de origen. Priorizar clusters cercanos"/>
    <s v="Angélica María Rada Santiago"/>
    <s v="Formulario de Google: Presentación de comentarios al Plan Energético Nacional 2025- 2055"/>
    <s v="Digital"/>
    <s v=" El alcance del Tomo II presenta los insumos y resultados de un ejercicio de modelado aplicando optimización de minimización de costos, utilizando el modelo OSeMOSYS, donde se incluyeron las tecnologías mapeadas en estudios rigurosos de caracterización re"/>
  </r>
  <r>
    <n v="59"/>
    <s v="Numeral 2.3"/>
    <m/>
    <m/>
    <m/>
    <m/>
    <m/>
    <m/>
  </r>
  <r>
    <n v="60"/>
    <s v="Numeral 3.4"/>
    <m/>
    <m/>
    <m/>
    <m/>
    <m/>
    <m/>
  </r>
  <r>
    <n v="61"/>
    <s v="Numeral 2.3"/>
    <s v="La descarbonización industrial se presenta mediante sustitución de energéticos, pero no se destaca suficientemente la integración de procesos, recuperación de calor, cogeneración flexible y soluciones híbridas, que suelen ser medidas de menor costo y ejec"/>
    <s v="Incluir curvas de costo marginal para eficiencia e integración térmica antes de sustituir combustibles: pinch analysis, recuperación de calor residual, bombas de calor industriales, cogeneración eficiente, almacenamiento térmico y electrificación híbrida."/>
    <s v="Angélica María Rada Santiago"/>
    <s v="Formulario de Google: Presentación de comentarios al Plan Energético Nacional 2025- 2055"/>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62"/>
    <s v="Consideraciones finales"/>
    <s v="La Transición Energética Justa se aborda en empleo y equidad, pero no se traduce en una estrategia de reconversión para profesionales y territorios dependientes de hidrocarburos. El país puede perder conocimiento crítico para operar de manera segura los e"/>
    <s v="Crear un programa nacional de reconversión de capacidades petroleras hacia geotermia, hidrógeno natural, almacenamiento geológico, integridad y abandono de pozos, reducción de metano, eficiencia de campos, biorrefinerías y gestión ambiental. Medir empleos"/>
    <s v="Angélica María Rada Santiago"/>
    <s v="Formulario de Google: Presentación de comentarios al Plan Energético Nacional 2025- 2055"/>
    <s v="Digital"/>
    <s v="De acuerdo con la normatividad vigente (Ley 143 de 1994 y el Decreto 1258 de 2013), la Unidad de Planeación Minero Energética (UPME) es una entidad de carácter técnico. Nuestra labor principal consiste en planear y dar señales de forma integral, indicativ"/>
  </r>
  <r>
    <n v="63"/>
    <s v="General"/>
    <s v="Cambiaria el tratamiento del PEN como una suma de trayectorias tecnológicas sin una arquitectura explícita de gobernanza, responsables, instrumentos y mecanismos de rendición de cuentas."/>
    <s v="Agregaria un capítulo inicial de gobernanza del PEN con entidad líder, entidades corresponsables, competencias, mecanismos de coordinación, cronograma normativo, presupuesto indicativo, sistema de seguimiento público y reglas de actualización quinquenal."/>
    <s v="Angélica María Rada Santiago"/>
    <s v="Formulario de Google: Presentación de comentarios al Plan Energético Nacional 2025- 2055"/>
    <s v="Digital"/>
    <s v="De acuerdo con la normatividad vigente (Ley 143 de 1994 y el Decreto 1258 de 2013), la Unidad de Planeación Minero Energética (UPME) es una entidad de carácter técnico. Nuestra labor principal consiste en planear y dar señales de forma integral, indicativ"/>
  </r>
  <r>
    <n v="64"/>
    <s v="General"/>
    <s v="Creo que existe mucha dependencia  del criterio de mínimo costo como principal lógica de decisión, porque se dedja de lado invisibilizar riesgos ambientales, regulatorios, sociales, territoriales y de seguridad energética."/>
    <s v="Agregaria una función multicriterio que incorpore costo total, emisiones de ciclo de vida, consumo de agua, uso del suelo, biodiversidad, conflictividad, dependencia externa, empleo, resiliencia climática y riesgo regulatorio."/>
    <s v="Angélica María Rada Santiago"/>
    <s v="Formulario de Google: Presentación de comentarios al Plan Energético Nacional 2025- 2055"/>
    <s v="Digital"/>
    <s v="El alcance del Tomo II presenta los insumos y resultados de un ejercicio de modelación mediante optimización de minimización de costos, utilizando el modelo OSeMOSYS, en el que se incluyeron las tecnologías identificadas en estudios rigurosos de caracteri"/>
  </r>
  <r>
    <n v="65"/>
    <s v="Capítulo 1"/>
    <s v="Modificaria la presentación de resultados nacionales agregados cuando las nuevas energías dependen de condiciones geológicas, ambientales, logísticas y sociales altamente territoriales."/>
    <s v="Propondria escenarios regionalizados por cuencas, corredores energéticos y nodos industriales, con restricciones de subsuelo, agua, biodiversidad, infraestructura, demanda y capacidad institucional. O abriria la necedidad de explorar este campo"/>
    <s v="Angélica María Rada Santiago"/>
    <s v="Formulario de Google: Presentación de comentarios al Plan Energético Nacional 2025- 2055"/>
    <s v="Digital"/>
    <s v="El Tomo II del Plan Energético Nacional es un ejercicio de prospectiva energética de alcance nacional. El ejercicio sí incorpora la realidad territorial del país a través de sus parámetros de entrada como los potenciales de recursos de generación, los fac"/>
  </r>
  <r>
    <n v="66"/>
    <s v="Capítulo 3"/>
    <s v="Falta un capítulo específico sobre geotermia, que deja esta fuente fuera del nivel de detalle otorgado a electricidad, carbón, petróleo, gas, bioenergía e hidrógeno."/>
    <s v="Considero que un capítulo de geotermia con recursos hidrotermales, sistemas geotérmicos mejorados, coproducción en campos petroleros, reconversión de pozos, usos directos de calor, pilotos, costos, riesgos exploratorios y metas 2030-2055."/>
    <s v="Angélica María Rada Santiago"/>
    <s v="Formulario de Google: Presentación de comentarios al Plan Energético Nacional 2025- 2055"/>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67"/>
    <s v="Capítulo 3"/>
    <s v="Pondria en consideracion el tratamiento marginal del hidrógeno natural o blanco como una posibilidad futura sin programa nacional de conocimiento."/>
    <s v="Es la oportunidad de ubicar una estrategia de hidrógeno natural con cartografía prospectiva, adquisición de datos, pozos de investigación, protocolos de exploración, clasificación de recursos, regulación del subsuelo, línea base ambiental y criterios de s"/>
    <s v="Angélica María Rada Santiago"/>
    <s v="Formulario de Google: Presentación de comentarios al Plan Energético Nacional 2025- 2055"/>
    <s v="Digital"/>
    <s v="De acuerdo con la normatividad vigente (Ley 143 de 1994 y el Decreto 1258 de 2013), la Unidad de Planeación Minero Energética (UPME) es una entidad de carácter técnico. Nuestra labor principal consiste en planear y dar señales de forma integral, indicativ"/>
  </r>
  <r>
    <n v="68"/>
    <s v="Numeral 3.3"/>
    <s v="Considero que se debe ubicar consolidados o lugares para explorar el inventario de pozos, ductos, oleoductos, gasoductos e infraestructura para nuevos energéticos."/>
    <s v="Agregaria un plan nacional de reconversión de infraestructura con inventario georreferenciado, vida útil, integridad, materiales, capacidad, derechos de vía, costos de adaptación y compatibilidad para CO2, hidrógeno, biometano, gas sintético y geotermia y"/>
    <s v="Angélica María Rada Santiago"/>
    <s v="Formulario de Google: Presentación de comentarios al Plan Energético Nacional 2025- 2055"/>
    <s v="Digital"/>
    <s v="De acuerdo con la normatividad vigente (Ley 143 de 1994 y el Decreto 1258 de 2013), la Unidad de Planeación Minero Energética (UPME) es una entidad de carácter técnico. Nuestra labor principal consiste en planear y dar señales de forma integral, indicativ"/>
  </r>
  <r>
    <n v="69"/>
    <s v="Capítulo 4"/>
    <s v="el enfoque de CCUS esta centrado principalmente en toneladas potenciales de captura sin desarrollar la cadena completa."/>
    <s v="Agregaria una política nacional CCUS que cubra captura, acondicionamiento, transporte, acceso a redes, almacenamiento, utilización, MRV, titularidad del CO2, responsabilidad de largo plazo, seguros, cierre, poscierre y participación territorial."/>
    <s v="Angélica María Rada Santiago"/>
    <s v="Formulario de Google: Presentación de comentarios al Plan Energético Nacional 2025- 2055"/>
    <s v="Digital"/>
    <s v="De acuerdo con la normatividad vigente (Ley 143 de 1994 y el Decreto 1258 de 2013), la Unidad de Planeación Minero Energética (UPME) es una entidad de carácter técnico. Nuestra labor principal consiste en planear y dar señales de forma integral, indicativ"/>
  </r>
  <r>
    <n v="70"/>
    <s v="Capítulo 4"/>
    <s v="La tecnologia CCU/S tiene o el almacenamiento o su uso debe hablarse de reducciones permanente de emisiones vs potencial apalancamiento economico"/>
    <s v="Agregaria criterios diferenciados entre utilización temporal, utilización con sustitución verificable y almacenamiento permanente; cada ruta debe demostrar balance neto mediante análisis de ciclo de vida y duración del carbono retenido."/>
    <s v="Angélica María Rada Santiago"/>
    <s v="Formulario de Google: Presentación de comentarios al Plan Energético Nacional 2025- 2055"/>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71"/>
    <s v="Numeral 2.3"/>
    <s v="deberia ampliarse la explicacion y  concentración de la bioenergía en bagazo, biogás, SAF y BECCS sin una ruta explícita para gas sintético."/>
    <s v="deberia potencializarse la senda para gas de síntesis y metano sintético a partir de biomasa residual mediante gasificación, metanación y cogeneración, con evaluación de escala, disponibilidad sostenible, logística, limpieza del gas, emisiones y conexión "/>
    <s v="Angélica María Rada Santiago"/>
    <s v="Formulario de Google: Presentación de comentarios al Plan Energético Nacional 2025- 2055"/>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72"/>
    <s v="Capítulo 4"/>
    <s v="No hay comparación sistemática entre prolongar activos existentes y construir nuevas soluciones."/>
    <s v="Se debe fomentar un análisis comparativos obligatorios de ciclo de vida para cada decisión estratégica: repotenciar, reconvertir, mantener, cerrar o construir; incluyendo CAPEX, OPEX, emisiones, agua, suelo, biodiversidad, pasivos, confiabilidad y empleo."/>
    <s v="Angélica María Rada Santiago"/>
    <s v="Formulario de Google: Presentación de comentarios al Plan Energético Nacional 2025- 2055"/>
    <s v="Digital"/>
    <s v="El Plan Energético Nacional tiene como propósito orientar la planeación energética de largo plazo del país y, por tanto, su contenido responde al alcance definido para este plan, el cual  es un ejercicio de planeación prospectiva y de largo plazo (2025-20"/>
  </r>
  <r>
    <n v="73"/>
    <s v="Consideraciones finales"/>
    <s v="No se puede solo realizar evaluaciones ambiental tratadas principalmente como resultado agregado de emisiones."/>
    <s v="Debe haber un marco de gestión ambiental estratégica que incluya evaluación ambiental estratégica, impactos acumulativos y sinérgicos, capacidad de carga territorial, conectividad ecológica, riesgos tecnológicos y adaptación climática."/>
    <s v="Angélica María Rada Santiago"/>
    <s v="Formulario de Google: Presentación de comentarios al Plan Energético Nacional 2025- 2055"/>
    <s v="Digital"/>
    <s v="El Plan Energético Nacional tiene como propósito orientar la planeación energética de largo plazo del país y, por tanto, su contenido responde al alcance definido para este plan, el cual  es un ejercicio de planeación prospectiva y de largo plazo (2025-20"/>
  </r>
  <r>
    <n v="74"/>
    <s v="Consideraciones finales"/>
    <s v="No se observa requisitos de seguimiento y control ambiental específicos para nuevas energías."/>
    <s v="Hay que instaurar responsables dentro del gobierno para la creacion de protocolos sectoriales para geotermia, hidrógeno natural, hidrógeno, CCUS, gas sintético y reconversión de ductos, con indicadores de agua, sismicidad inducida, fugas, integridad, emis"/>
    <s v="Angélica María Rada Santiago"/>
    <s v="Formulario de Google: Presentación de comentarios al Plan Energético Nacional 2025- 2055"/>
    <s v="Digital"/>
    <s v="De acuerdo con la normatividad vigente (Ley 143 de 1994 y el Decreto 1258 de 2013), la Unidad de Planeación Minero Energética (UPME) es una entidad de carácter técnico. Nuestra labor principal consiste en planear y dar señales de forma integral, indicativ"/>
  </r>
  <r>
    <n v="75"/>
    <s v="Consideraciones finales"/>
    <s v="Se debe construir areas, gerencias y grupos dentro de las insituciones para que tengan sinergia y no fragmentación institucional entre energía, ambiente, subsuelo, infraestructura y territorio."/>
    <s v="Se podria plantear una comisión intersectorial permanente del PEN con MME, MADS, UPME, ANH, SGC, ANLA, CREG, DNP, MinTransporte y autoridades territoriales, con secretaría técnica, decisiones trazables y reportes anuales."/>
    <s v="Angélica María Rada Santiago"/>
    <s v="Formulario de Google: Presentación de comentarios al Plan Energético Nacional 2025- 2055"/>
    <s v="Digital"/>
    <s v="Se aclara que el PEN es un ejercicio de planeación prospectiva y de largo plazo (2025-2055). Su propósito es trazar escenarios y posibles hojas de ruta para orientar la política pública y las decisiones del sector. No obstante, el PEN no establece lineami"/>
  </r>
  <r>
    <n v="76"/>
    <s v="Capítulo 3, Numeral 3.1.1 (Tabla 6, págs. 69–70) y Numeral 3.1.2 (Resultados escenarios oferta de electricidad)"/>
    <s v="El PEN incorpora una adición exógena de 4.547 MW solares a 2030 (Tabla 6, según PIEG) y proyecta una generación fotovoltaica a gran escala de 40,97 TWh a 2055 en el escenario de Carbono Neutralidad. Sin embargo, el documento omite el pasivo ambiental asoc"/>
    <s v="Incluir en el PEN un lineamiento de articulación con la Resolución 0851 de 2022 (sistemas de recolección y gestión posconsumo de paneles solares), e incorporar la infraestructura de reciclaje y logística inversa de módulos fotovoltaicos como componente de"/>
    <s v="ReSolar LATAM S.A.S."/>
    <s v="Formulario de Google: Presentación de comentarios al Plan Energético Nacional 2025- 2055"/>
    <s v="Digital"/>
    <s v="No se acoge el ajuste propuesto. El Tomo II del Plan Energético Nacional presenta los insumos y resultados del ejercicio de modelación energética, cuyo propósito es analizar escenarios de evolución del sistema energético y sus implicaciones sobre variable"/>
  </r>
  <r>
    <n v="77"/>
    <s v="Capítulo 3, Numeral 3.1.2 (Oferta de Electricidad – Almacenamiento BESS) y Numeral 4.3 (Habilitadores y retos de la transición)"/>
    <s v="El modelo incorpora almacenamiento con baterías (BESS) a partir de 2047, con una producción inicial de 2,30 TWh en el escenario de Carbono Neutralidad. Adicionalmente, el numeral 4.3 exige el 100% de ventas de motocicletas eléctricas a 2035 y la electrifi"/>
    <s v="Proponer incentivos y esquemas normativos específicos de la UPME para la apertura temprana de centros de acopio y reacondicionamiento de residuos minero-energéticos, localizados según criterios técnicos: proximidad a nodos de despliegue FNCER y electromov"/>
    <s v="ReSolar LATAM S.A.S."/>
    <s v="Formulario de Google: Presentación de comentarios al Plan Energético Nacional 2025- 2055"/>
    <s v="Digital"/>
    <s v="No se acoge el ajuste propuesto. El Tomo II del Plan Energético Nacional presenta los insumos, supuestos y resultados del ejercicio de modelación energética, cuyo propósito es analizar la evolución del sistema energético bajo diferentes escenarios prospec"/>
  </r>
  <r>
    <n v="78"/>
    <s v="Capítulo 4, Numeral 4.1.1 (Definición de escenarios de emisiones) y Numeral 4.2.1 (Resultados emisiones GEI)"/>
    <s v="El escenario CN limita el aporte del módulo energía a 12 Mt CO₂eq para cumplir la meta de reducción del 90% a 2050. La metodología de inventario territorial (IPCC) excluye por diseño la huella incorporada de la manufactura y el transporte marítimo interna"/>
    <s v="Incluir en el numeral 4.3 (Habilitadores y retos de la transición) un análisis conceptual de huella de carbono incorporada y circularidad de materiales de la transición energética. Recomendar como señal de política que las subastas de expansión FNCER y lo"/>
    <s v="ReSolar LATAM S.A.S."/>
    <s v="Formulario de Google: Presentación de comentarios al Plan Energético Nacional 2025- 2055"/>
    <s v="Digital"/>
    <s v="No se acoge el ajuste propuesto. El Tomo II del Plan Energético Nacional presenta los resultados del ejercicio de modelación energética y el análisis de los escenarios prospectivos definidos para el sector. En este contexto, el documento no desarrolla eva"/>
  </r>
  <r>
    <n v="79"/>
    <s v="Capítulo 3, introducción (Oferta total de energía – tratamiento de minerales estratégicos)"/>
    <s v="El documento reconoce expresamente que &quot;los minerales estratégicos no fueron incorporados explícitamente dentro del modelo de optimización energética&quot; y que su análisis se aborda únicamente desde una perspectiva conceptual y cualitativa por disponibilidad"/>
    <s v="Ampliar el análisis cualitativo de minerales estratégicos para incorporar la recuperación de materiales críticos desde residuos de la transición energética como fuente secundaria nacional, articulada con el Plan Nacional de Desarrollo Minero. Reconocer qu"/>
    <s v="ReSolar LATAM S.A.S."/>
    <s v="Formulario de Google: Presentación de comentarios al Plan Energético Nacional 2025- 2055"/>
    <s v="Digital"/>
    <s v="No se acoge el ajuste propuesto. Como se señala en el documento, los minerales estratégicos no fueron incorporados explícitamente en el ejercicio de modelación energética y, por tanto, el análisis incluido en el Tomo II tiene un carácter descriptivo y con"/>
  </r>
  <r>
    <n v="80"/>
    <s v="Capítulo 2, Numeral 2.3 (Sector Industrial – Insumos y resultados)"/>
    <s v="La modelación del sector industrial se alinea con la Política Nacional de Reindustrialización (CONPES 4129) y señala la necesidad de &quot;desarrollar nuevas cadenas de valor industriales, la incorporación de esquemas de economía circular&quot;, así como &quot;habilitar"/>
    <s v="Reconocer explícitamente, dentro de la estrategia de reindustrialización y economía circular del sector industrial, el reciclaje y la valorización de residuos de la transición energética como nueva cadena de valor industrial nacional, con potencial de gen"/>
    <s v="ReSolar LATAM S.A.S."/>
    <s v="Formulario de Google: Presentación de comentarios al Plan Energético Nacional 2025- 2056"/>
    <s v="Digital"/>
    <s v="No se acoge el ajuste propuesto. El Tomo II del Plan Energético Nacional presenta los resultados del ejercicio de modelación y los análisis asociados a los escenarios prospectivos del sector energético. Si bien el documento reconoce la importancia de la r"/>
  </r>
  <r>
    <n v="81"/>
    <s v="Capítulo 4, Numeral 4.3 (Habilitadores y retos de la transición, pág. 141)"/>
    <s v="El numeral identifica el &quot;fortalecimiento de las cadenas de suministro&quot; como condición habilitante de la transición, pero únicamente en sentido de entrada (aprovisionamiento de tecnología e insumos). Omite la cadena de salida: la logística inversa y la ge"/>
    <s v="Incluir la logística inversa y la gestión de fin de vida de tecnologías de transición (módulos FV, baterías, aerogeneradores) como habilitador explícito de la transición en el numeral 4.3, e incorporar un indicador de seguimiento del PEN, por ejemplo: por"/>
    <s v="ReSolar LATAM S.A.S."/>
    <s v="Formulario de Google: Presentación de comentarios al Plan Energético Nacional 2025- 2057"/>
    <s v="Digital"/>
    <s v="No se acoge el ajuste propuesto. El Tomo II del Plan Energético Nacional presenta los resultados del ejercicio de modelación energética y los análisis asociados a los escenarios prospectivos. En este contexto, el documento no desarrolla lineamientos espec"/>
  </r>
  <r>
    <n v="82"/>
    <s v="Sector Residencial"/>
    <s v="En relación con el sector de la climatización, a pesar de estar considerados en la Contribución Nacionalmente Determinada de Colombia, los distritos térnicos no se consideran en ninguno de los escenarios propuestos, lo que contradice la línea que seguía e"/>
    <s v="Se sugiere considerar como alternativa a los equipos de AC de baja eficiencia, como mínimo una baja penetración de los distritos térmicos, que satisfagan un porcentaje de la demanda de climatización."/>
    <s v="Universidad Tecnológica de Pereira"/>
    <s v="Formulario de Google: Presentación de comentarios al Plan Energético Nacional 2025- 2058"/>
    <s v="Digital"/>
    <s v="El PAI-PROURE 2022-2030 reconoce el potencial de los distritos térmicos como medida de eficiencia energética en climatización, y los incorpora en su modelación bajo supuestos específicos de entrada en operación entre 2024 y 2030. El PEN, por su parte, inc"/>
  </r>
  <r>
    <n v="83"/>
    <s v="Sector Residencial"/>
    <s v="Los escenarios de climatización podrían resultar ser muy optimistas al no estar alineados con la realidad nacional de implementación del RETIQ y la obligatoriedad en la ejecución de ensayos de evaluación de la conformidad."/>
    <s v="Se sugiere considerar escenarios más conservadores en relación con la penetración de equipos de alta eficiencia, que a la fecha, no son los más representativos en el mercado, y no se encuentran en aumento."/>
    <s v="Universidad Tecnológica de Pereira"/>
    <s v="Formulario de Google: Presentación de comentarios al Plan Energético Nacional 2025- 2059"/>
    <s v="Digital"/>
    <s v="Es importante precisar que el RETIQ regula el etiquetado energético de equipos como neveras, lavadoras y aires acondicionados, pero no establece restricciones obligatorias a la comercialización de equipos de baja eficiencia ni define plazos de salida del "/>
  </r>
  <r>
    <n v="84"/>
    <s v="Sector Transporte"/>
    <s v="Tabla 1. Fila 1. Medida &quot;Electrificación&quot;: Para el sector transporte, la medida de electrificación en el escenario Carbono neutralidad propone energía eléctrica para el modo carreterero de pasajeros y carga pesada. Sin embargo, es importante incluir otros"/>
    <s v="Alta electrificación de los modos carretero, férreo y fluvial, para sistemas inter- y multimodales de pasajeros y carga."/>
    <s v="Centro de investigación para el transporte sostenible y ciudades inteligentes - Fundación Logos_x000a_  _x000a_ http://logos-foundation.org"/>
    <s v="Formulario de Google: Presentación de comentarios al Plan Energético Nacional 2025- 2060"/>
    <s v="Digital"/>
    <s v="La modelación del PEN incorpora, además del modo carretero, los modos férreo, fluvial, marítimo y aéreo; sin embargo, las trayectorias tecnológicas consideras son diferenciadas para cada uno. Se aclara que los otros modos tambien representan señales de el"/>
  </r>
  <r>
    <n v="85"/>
    <s v="Sector Transporte"/>
    <s v="Tabla 1, Fila 2, &quot;Carga pesada&quot;: en el escenario carbono neutralidad se propone una participacion mínima pero relevante de hidrógeno verde para carga pesada. Es importante por tanto, precisar el energetico que tendrá prioridad bajo la política pública ene"/>
    <s v="Electrificación de flotas de corta y larga distancia e impulso a infraestructura de carga en corredores estratégicos. En el largo plazo, se una participación mínima hidrógeno verde para carga pesada."/>
    <s v="Centro de investigación para el transporte sostenible y ciudades inteligentes - Fundación Logos_x000a_ _x000a_ http://logos-foundation.org"/>
    <s v="Formulario de Google: Presentación de comentarios al Plan Energético Nacional 2025- 2061"/>
    <s v="Digital"/>
    <s v="Se precisa que los resultados del escenario de Carbono Neutralidad muestran que la electrificación de la carga pesada avanza en mayor medida que en los demas escenarios y que el hidrógeno verde cumple un papel complementario en aplicaciones de larga dista"/>
  </r>
  <r>
    <n v="86"/>
    <s v="Capítulo 3. Oferta total de energía – 3.1 Oferta de electricidad y 3.6 Oferta de hidrógeno"/>
    <s v="El PEN incorpora generación distribuida solar y electrolizadores a gran escala, pero no evalúa el potencial de sistemas de micro-electrólisis de 0 a 100 kW para almacenamiento energético distribuido, gestión de excedentes renovables y suministro energétic"/>
    <s v="Incorporar dentro de la modelación energética escenarios de micro-electrólisis distribuida (0–100 kW) asociada a generación fotovoltaica, autoconsumo colectivo y almacenamiento estacional (Power-to-Gas), especialmente para edificios multifamiliares, secto"/>
    <s v="Industrias Haceb S.A."/>
    <s v="Formulario de Google: Presentación de comentarios al Plan Energético Nacional 2025- 2062"/>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87"/>
    <s v="Capítulo 2.4 Sector residencial y 2.5 Sector terciario"/>
    <s v="El PEN considera el gas natural como energético de transición, pero no evalúa el potencial de mezclas de hidrógeno renovable en redes existentes para reducir emisiones de forma gradual sin reemplazar prematuramente infraestructura y equipos instalados. [C"/>
    <s v="Incorporar escenarios de blending H₂-GN para usos térmicos residenciales y comerciales, evaluando niveles progresivos de mezcla técnicamente compatibles con las redes y artefactos certificados existentes."/>
    <s v="Industrias Haceb S.A."/>
    <s v="Formulario de Google: Presentación de comentarios al Plan Energético Nacional 2025- 2063"/>
    <s v="Digital"/>
    <s v="El PEN reconoce el potencial del hidrógeno de bajas emisiones como vector energético en el largo plazo, lo cual se refleja en los escenarios de mayor ambición del plan. Sin embargo, la incorporación de escenarios de blending H₂-GN para usos térmicos resid"/>
  </r>
  <r>
    <n v="88"/>
    <s v="Capítulo 2.4.1 Insumos para modelación del sector residencial y Catálogo Tecnológico Colombiano"/>
    <s v="La descarbonización de la cocción residencial se concentra principalmente en electrificación directa, sin considerar trayectorias tecnológicas basadas en equipos térmicos H₂-Ready o compatibles con mezclas H₂-GN. [Conceptual...resultados | PDF]"/>
    <s v="Incorporar dentro del Catálogo Tecnológico Colombiano gasodomésticos y equipos térmicos compatibles con hidrógeno para cocción y calentamiento de agua (0–50 kW), evaluando escenarios de neutralidad tecnológica que permitan comparar electrificación, gas na"/>
    <s v="Industrias Haceb S.A."/>
    <s v="Formulario de Google: Presentación de comentarios al Plan Energético Nacional 2025- 2064"/>
    <s v="Digital"/>
    <s v="No se acoge el ajuste propuesto. El Tomo II del Plan Energético Nacional presenta los resultados del ejercicio de modelación desarrollado a partir de un conjunto de supuestos metodológicos y de las tecnologías definidas para el ejercicio. En este contexto"/>
  </r>
  <r>
    <n v="89"/>
    <s v="Capítulo 2.5 Sector terciario"/>
    <s v="Aunque el PEN identifica riesgos de abastecimiento asociados a eventos climáticos extremos y vulnerabilidad del SIN, no modela soluciones de micro-cogeneración con hidrógeno para usuarios comerciales. [Conceptual...resultados | PDF]"/>
    <s v="Incorporar en los escenarios de resiliencia energética sistemas CHP y celdas de combustible de 10 a 100 kW para hospitales, hoteles, comercio, centros logísticos y edificaciones críticas, considerando sus beneficios en eficiencia energética y seguridad de"/>
    <s v="Industrias Haceb S.A."/>
    <s v="Formulario de Google: Presentación de comentarios al Plan Energético Nacional 2025- 2065"/>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90"/>
    <s v="Capítulo 3.6 Oferta de hidrógeno y Consideraciones finales"/>
    <s v="El PEN no establece una hoja de ruta específica de normalización, certificación y reglamentación para equipos de hidrógeno de pequeña escala destinados al sector residencial y comercial. [Conceptual...resultados | PDF]"/>
    <s v="Establecer un lineamiento de política para desarrollar estándares, esquemas de certificación y requisitos regulatorios aplicables a sistemas y artefactos de hidrógeno de 0 a 100 kW, incluyendo seguridad, desempeño energético e interoperabilidad con infrae"/>
    <s v="Industrias Haceb S.A."/>
    <s v="Formulario de Google: Presentación de comentarios al Plan Energético Nacional 2025- 2066"/>
    <s v="Digital"/>
    <s v="El Plan Energético Nacional presenta escenarios prospectivos para orientar la planeación energética de largo plazo y no desarrolla de manera específica hojas de ruta regulatorias, esquemas de normalización, certificación o reglamentación aplicables a tecn"/>
  </r>
  <r>
    <n v="91"/>
    <s v="Capítulo 3.6 Oferta de hidrógeno y capítulo de Transformación Productiva"/>
    <s v="El PEN no evalúa el potencial de manufactura nacional asociado a tecnologías de uso final de hidrógeno para edificios, comercio y sector residencial."/>
    <s v="Incorporar análisis de cadena de valor nacional para quemadores, válvulas, controles, sistemas de seguridad, gasodomésticos H₂-Ready, microelectrolizadores y soluciones de cogeneración, como instrumento de reindustrialización, innovación y desarrollo expo"/>
    <s v="Industrias Haceb S.A."/>
    <s v="Formulario de Google: Presentación de comentarios al Plan Energético Nacional 2025- 2067"/>
    <s v="Digital"/>
    <s v="No se acoge el ajuste propuesto. El Tomo II del Plan Energético Nacional presenta los resultados del ejercicio de modelación y los análisis prospectivos asociados a los escenarios energéticos, sin desarrollar de manera específica cadenas de valor industri"/>
  </r>
  <r>
    <n v="92"/>
    <s v="Capítulo 3.1 Oferta de electricidad y capítulos asociados a Generación Distribuida"/>
    <s v="El almacenamiento energético distribuido se enfoca principalmente en baterías, sin analizar el rol del hidrógeno como mecanismo complementario de flexibilidad energética y respuesta de demanda."/>
    <s v="Incorporar el almacenamiento químico mediante hidrógeno como recurso de flexibilidad energética detrás del medidor, permitiendo gestionar excedentes renovables, estabilidad operativa y reducción de congestiones en redes de distribución."/>
    <s v="Industrias Haceb S.A."/>
    <s v="Formulario de Google: Presentación de comentarios al Plan Energético Nacional 2025- 2068"/>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93"/>
    <s v="Secciones transversales de hidrógeno y escenarios energéticos"/>
    <s v="El PEN modela principalmente hidrógeno industrial a gran escala y no diferencia aplicaciones según escala de potencia o cercanía al usuario final."/>
    <s v="Incorporar una segmentación tecnológica que diferencie aplicaciones de Microhidrógeno (0–100 kW), Hidrógeno Distribuido (100 kW–5 MW) e Hidrógeno Industrial (&gt;5 MW), permitiendo evaluar adecuadamente oportunidades, barreras y políticas específicas para ca"/>
    <s v="Industrias Haceb S.A."/>
    <s v="Formulario de Google: Presentación de comentarios al Plan Energético Nacional 2025- 2069"/>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94"/>
    <s v="Capítulo 2. Demanda total de energía y medidas de eficiencia energética"/>
    <s v="El PEN enfatiza la sustitución tecnológica y la electrificación, pero desarrolla limitadamente el potencial de la gestión activa de la demanda mediante equipos de uso final."/>
    <s v="Incorporar programas nacionales de Respuesta de la Demanda (Demand Response) mediante electrodomésticos, calentadores de agua y equipos comerciales inteligentes capaces de desplazar consumos hacia periodos de alta disponibilidad de generación renovable."/>
    <s v="Industrias Haceb S.A."/>
    <s v="Formulario de Google: Presentación de comentarios al Plan Energético Nacional 2025- 2070"/>
    <s v="Digital"/>
    <s v="Se aclara que el PEN es un ejercicio de planeación prospectiva y de largo plazo (2025-2055). Su propósito es trazar escenarios y posibles hojas de ruta para orientar la política pública y las decisiones del sector. No obstante, el PEN no establece lineami"/>
  </r>
  <r>
    <n v="95"/>
    <s v="Capítulo 2.4 Sector residencial y 2.5 Sector terciario"/>
    <s v="Los escenarios energéticos no reconocen el potencial de los electrodomésticos conectados como recursos energéticos distribuidos capaces de optimizar el desempeño del sistema eléctrico."/>
    <s v="Incorporar el concepto de electrodomésticos inteligentes interoperables (Flexible Connected Appliances) dentro de la planeación energética nacional, permitiendo su participación en programas de eficiencia, gestión de demanda y redes inteligentes."/>
    <s v="Industrias Haceb S.A."/>
    <s v="Formulario de Google: Presentación de comentarios al Plan Energético Nacional 2025- 2071"/>
    <s v="Digital"/>
    <s v="Se aclara que el PEN es un ejercicio de planeación prospectiva y de largo plazo (2025-2055). Su propósito es trazar escenarios y posibles hojas de ruta para orientar la política pública y las decisiones del sector. No obstante, el PEN no establece lineami"/>
  </r>
  <r>
    <n v="96"/>
    <s v="Capítulo 2.4 Sector residencial"/>
    <s v="El almacenamiento energético distribuido se concentra principalmente en baterías, sin considerar el uso del almacenamiento térmico en agua caliente sanitaria."/>
    <s v="Incorporar el almacenamiento térmico mediante calentadores inteligentes, sistemas híbridos y bombas de calor como mecanismos de flexibilidad energética, reducción de demanda pico y aprovechamiento de excedentes renovables."/>
    <s v="Industrias Haceb S.A."/>
    <s v="Formulario de Google: Presentación de comentarios al Plan Energético Nacional 2025- 2072"/>
    <s v="Digital"/>
    <s v="El almacenamiento térmico mediante calentadores inteligentes, sistemas híbridos y bombas de calor constituye una tecnología con potencial relevante para la flexibilidad energética del sector residencial. Sin embargo, su incorporación en el modelo requiere"/>
  </r>
  <r>
    <n v="97"/>
    <s v="Capítulo 2.4 y 2.5 – Electrificación de usos finales"/>
    <s v="El PEN considera la electrificación como estrategia de descarbonización, pero no diferencia suficientemente entre tecnologías eléctricas convencionales y tecnologías eléctricas de alta eficiencia."/>
    <s v="Incorporar escenarios específicos de adopción de bombas de calor para calentamiento de agua y aplicaciones comerciales, reconociéndolas como una de las tecnologías de mayor eficiencia energética para la reducción de demanda final y emisiones."/>
    <s v="Industrias Haceb S.A."/>
    <s v="Formulario de Google: Presentación de comentarios al Plan Energético Nacional 2025- 2073"/>
    <s v="Digital"/>
    <s v="Las bombas de calor representan una de las tecnologías de mayor eficiencia energética para calentamiento de agua y aplicaciones térmicas, con factores de rendimiento (COP) significativamente superiores a los calentadores convencionales. Su incorporación e"/>
  </r>
  <r>
    <n v="98"/>
    <s v="Capítulo de sostenibilidad y transición energética"/>
    <s v="El PEN aborda la reducción de emisiones, pero no profundiza en el papel de la economía circular de equipos energéticos y electrodomésticos como mecanismo complementario de descarbonización."/>
    <s v="Incluir metas e indicadores de circularidad asociados a reparación, remanufactura, reutilización y reciclaje de electrodomésticos y equipos energéticos, promoviendo la extensión de vida útil y la reducción de residuos."/>
    <s v="Industrias Haceb S.A."/>
    <s v="Formulario de Google: Presentación de comentarios al Plan Energético Nacional 2025- 2074"/>
    <s v="Digital"/>
    <s v="Se aclara que el PEN es un ejercicio de planeación prospectiva y de largo plazo (2025-2055). Su propósito es trazar escenarios y posibles hojas de ruta para orientar la política pública y las decisiones del sector. No obstante, el PEN no establece lineami"/>
  </r>
  <r>
    <n v="99"/>
    <s v="Capítulo de eficiencia energética y transformación tecnológica"/>
    <s v="El PEN no establece una ruta de actualización progresiva de estándares mínimos de desempeño energético de los equipos que consumen energía en el país."/>
    <s v="Incorporar una hoja de ruta nacional de actualización continua del RETIQ basada en mejores tecnologías disponibles, armonización internacional, etiquetado digital y monitoreo de desempeño energético."/>
    <s v="Industrias Haceb S.A."/>
    <s v="Formulario de Google: Presentación de comentarios al Plan Energético Nacional 2025- 2075"/>
    <s v="Digital"/>
    <s v="Se aclara que el PEN es un ejercicio de planeación prospectiva y de largo plazo (2025-2055). Su propósito es trazar escenarios y posibles hojas de ruta para orientar la política pública y las decisiones del sector. No obstante, el PEN no establece lineami"/>
  </r>
  <r>
    <n v="100"/>
    <s v="Capítulo 2.4 Sector residencial, 2.5 Sector terciario y estrategias de mitigación"/>
    <s v="El documento desarrolla ampliamente la reducción de emisiones energéticas, pero no incorpora de manera explícita el impacto climático de los refrigerantes utilizados en equipos de refrigeración y climatización."/>
    <s v="Integrar programas de transición hacia equipos de refrigeración de alta eficiencia con refrigerantes de bajo potencial de calentamiento global, alineados con los compromisos climáticos nacionales y las tendencias regulatorias internacionales."/>
    <s v="Industrias Haceb S.A."/>
    <s v="Formulario de Google: Presentación de comentarios al Plan Energético Nacional 2025- 2076"/>
    <s v="Digital"/>
    <s v="En el modelo energético desarrollado para el Plan Energético Nacional se incluyen tecnologías de refrigeración y aire acondicionado de alta eficiencia que contemplan la implementación de refrigerantes de bajo potencial de calentamiento global, como parte "/>
  </r>
  <r>
    <n v="101"/>
    <s v="General – Enfoque de Transición Energética Justa (TEJ) y tratamiento del GLP a lo largo del documento"/>
    <s v="El PEN 2025-2055 subvalora el rol del GLP  como energético de transición, apartándose del consenso internacional. La Agencia Internacional de Energía (IEA) y la World Liquid Gas Association (WLGA) reconocen que el GLP ha impulsado aproximadamente el 70% d"/>
    <s v="Reconocer expresamente al GLP como energético estratégico de la Transición Energética Justa a lo largo del documento, incorporando: (i) un capítulo específico dedicado al GLP con análisis propio de oferta, demanda, infraestructura y política pública, en l"/>
    <s v="Coordinación Asuntos Ambientales Vicepresidencia Hidrocarburos, Minería, Energía y Territorio _x000a_ANDI"/>
    <s v="Formulario de Google: Presentación de comentarios al Plan Energético Nacional 2025- 2077"/>
    <s v="Digital"/>
    <s v="El Plan Energético Nacional tiene como propósito orientar la planeación energética de largo plazo del país y, por tanto, su contenido responde al alcance definido para este plan, el cual  es un ejercicio de planeación prospectiva y de largo plazo (2025-20"/>
  </r>
  <r>
    <n v="102"/>
    <s v="General - Incorporar explícitamente el principio de seguridad energética y competitividad industrial como condición para la descarbonización"/>
    <s v="Si bien el PEN menciona la seguridad energética como uno de los objetivos de la Transición Energética Justa, los escenarios de carbono neutralidad priorizan trayectorias de electrificación acelerada y reducción profunda del uso de combustibles fósiles sin"/>
    <s v="&quot;Las metas de descarbonización y transformación de la matriz energética deberán implementarse garantizando en todo momento la seguridad energética nacional, la suficiencia de oferta, la confiabilidad del sistema y la competitividad económica de los sector"/>
    <s v="Coordinación Asuntos Ambientales Vicepresidencia Hidrocarburos, Minería, Energía y Territorio _x000a_ANDI"/>
    <s v="Formulario de Google: Presentación de comentarios al Plan Energético Nacional 2025- 2078"/>
    <s v="Digital"/>
    <s v="No se acoge la propuesta de ajuste. El Plan Energético Nacional presenta tres escenarios prospectivos con objetivos y trayectorias diferenciadas, los cuales permiten analizar distintas alternativas para la evolución del sector energético. En particular, e"/>
  </r>
  <r>
    <n v="103"/>
    <s v="Incorporar escenarios de riesgo y contingencia frente al retraso de proyectos estratégicos"/>
    <s v="Los escenarios del PEN dependen en gran medida del desarrollo exitoso de proyectos renovables, nuevas redes de transmisión, almacenamiento, recursos offshore de gas natural (incluido Sirius) e infraestructura energética asociada._x000a__x000a_Sin embargo, varios de e"/>
    <s v="Se recomienda incorporar escenarios alternativos que evalúen:_x000a__x000a_Retrasos en la entrada de proyectos renovables._x000a_Atrasos en expansión de redes de transmisión._x000a_Menor disponibilidad de almacenamiento._x000a_Menor producción offshore._x000a_Menor crecimiento de generación"/>
    <s v="Coordinación Asuntos Ambientales Vicepresidencia Hidrocarburos, Minería, Energía y Territorio _x000a_ANDI"/>
    <s v="Formulario de Google: Presentación de comentarios al Plan Energético Nacional 2025- 2079"/>
    <s v="Digital"/>
    <s v="El Plan Energético Nacional es un ejercicio de prospectiva energética, cuyo propósito es identificar las necesidades del sector energético en el largo plazo y las señales que deben conectarse con la política pública. No constituye un pronóstico ni un plan"/>
  </r>
  <r>
    <n v="104"/>
    <s v="Reconocer al gas natural como energético estratégico para la transición energética"/>
    <s v="El PEN reconoce que el gas natural actúa como energético de transición en los escenarios de Políticas Declaradas y Políticas Anunciadas, pero en el escenario de Carbono Neutralidad su participación se reduce significativamente hasta convertirse en un ener"/>
    <s v="Reconozca expresamente el papel estratégico del gas natural durante las próximas décadas._x000a_Considere al gas natural como combustible de respaldo para la seguridad energética._x000a_Priorice la exploración y producción nacional, desarrollo offshore, infraestructu"/>
    <s v="Coordinación Asuntos Ambientales Vicepresidencia Hidrocarburos, Minería, Energía y Territorio _x000a_ANDI"/>
    <s v="Formulario de Google: Presentación de comentarios al Plan Energético Nacional 2025- 2080"/>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105"/>
    <s v="Fortalecer el análisis económico de las metas de carbono neutralidad"/>
    <s v="El escenario de Carbono Neutralidad supone transformaciones profundas en los sectores transporte, industria, residencial y eléctrico, con elevadas necesidades de inversión en infraestructura, electrificación y nuevas tecnologías._x000a__x000a_Sin embargo, el document"/>
    <s v="Se recomienda incorporar:_x000a_Análisis detallado de costos de implementación._x000a_Impactos en tarifas energéticas._x000a_Impactos en competitividad industrial._x000a_Impactos sobre empleo._x000a_Beneficios económicos y ambientales esperados._x000a__x000a_También debería evaluarse el aporte re"/>
    <s v="Coordinación Asuntos Ambientales Vicepresidencia Hidrocarburos, Minería, Energía y Territorio _x000a_ANDI"/>
    <s v="Formulario de Google: Presentación de comentarios al Plan Energético Nacional 2025- 2081"/>
    <s v="Digital"/>
    <s v="No se acoge el ajuste propuesto en el marco del Tomo II del Plan Energético Nacional. El documento presenta los resultados de tres escenarios prospectivos —Políticas Anunciadas, Políticas Declaradas y Carbono Neutralidad— construidos a partir de objetivos"/>
  </r>
  <r>
    <n v="106"/>
    <s v="Incorporar una estrategia robusta de estabilidad regulatoria y seguridad jurídica"/>
    <s v="La materialización de cualquiera de los escenarios del PEN exige inversiones de gran magnitud en generación, transmisión, infraestructura de gas, exploración energética, almacenamiento, hidrógeno, infraestructura industrial._x000a__x000a_Sin embargo, la viabilidad de"/>
    <s v="Se recomienda incluir de manera expresa que el éxito del PEN requiere estabilidad regulatoria de largo plazo; seguridad jurídica para inversionistas; procesos de licenciamiento oportunos; coordinación institucional eficiente; señales claras de política pú"/>
    <s v="Coordinación Asuntos Ambientales Vicepresidencia Hidrocarburos, Minería, Energía y Territorio _x000a_ANDI"/>
    <s v="Formulario de Google: Presentación de comentarios al Plan Energético Nacional 2025- 2082"/>
    <s v="Digital"/>
    <s v="La UPME agradece la observación realizada. No obstante, se precisa que el Plan Energético Nacional es un instrumento de planeación energética de largo plazo, elaborado por la UPME en ejercicio de las funciones previstas en la Ley 143 de 1994 y el Decreto "/>
  </r>
  <r>
    <n v="107"/>
    <s v="Figura 2"/>
    <s v="Según lo descrito la leña decrece progresivamente desde_x000a_112 PJ en el año 2024 hasta alcanzar una cifra constante por debajo de los 50 PJ en el final de la ventana de modelación"/>
    <s v="Es importante tener en cuenta que si bien se han realizado esfuerzos normativos con la Resolución 40165 de 2024, a la fecha no existe un decrecimiento con la rata de modelacción (2 PJ por año), por lo cual se recomienda reevaluar con los datos actuales y "/>
    <s v="Coordinación Asuntos Ambientales Vicepresidencia Hidrocarburos, Minería, Energía y Territorio _x000a_ANDI"/>
    <s v="Formulario de Google: Presentación de comentarios al Plan Energético Nacional 2025- 2083"/>
    <s v="Digital"/>
    <s v="Las trayectorias de reducción del consumo de leña incorporadas en los escenarios del PEN se derivan directamente de las metas de sustitución definidas en el Plan Nacional de Sustitución de Leña (PNSL), publicado por la UPME en 2025, que es el instrumento "/>
  </r>
  <r>
    <n v="108"/>
    <s v="Capítulo 2, numeral 2.2 (sector transporte), págs. 25 a 37"/>
    <s v="El sector transporte modela como energéticos alternativos el gas natural vehicular, la electricidad, el hidrógeno y los biocombustibles, pero omite por completo el GLP vehicular (AutoGLP), que no se menciona en ninguna sección del documento. El AutoGLP es"/>
    <s v="Incluir el AutoGLP como opción tecnológica en la modelación del sector transporte, al menos en los escenarios PD y PA, para segmentos livianos, flotas y transporte de pasajeros en regiones donde la electrificación presenta mayores barreras, con sus supues"/>
    <s v="Coordinación Asuntos Ambientales Vicepresidencia Hidrocarburos, Minería, Energía y Territorio _x000a_ANDI"/>
    <s v="Formulario de Google: Presentación de comentarios al Plan Energético Nacional 2025- 2084"/>
    <s v="Digital"/>
    <s v="El AutoGLP es una alternativa identificada en los análisis energéticos de la entidad y se cuenta con información que permite reconocer su presencia actual y desarrollar ejercicios prospectivos agregados sobre su demanda. No obstante, estos ejercicios y la"/>
  </r>
  <r>
    <n v="109"/>
    <s v="Capítulo 2, numeral 2.3.2 (sector industrial), págs. 40 y 41"/>
    <s v="Al GLP se le asigna un papel marginal y estrictamente decreciente en la industria: pasa de 7,8 PJ (2024) a 3,3 PJ (2055), con una trayectoria idéntica en los tres escenarios (participación del 0,6% al inicio). Esta homogeneidad sugiere que el modelo no ca"/>
    <s v="Actualizar la línea base industrial con cifras a cierre de 2025, revisar los supuestos de sustitución entre gas natural y GLP (incorporando disponibilidad y precios relativos), y diferenciar las trayectorias del GLP industrial por escenario en lugar de un"/>
    <s v="Coordinación Asuntos Ambientales Vicepresidencia Hidrocarburos, Minería, Energía y Territorio _x000a_ANDI"/>
    <s v="Formulario de Google: Presentación de comentarios al Plan Energético Nacional 2025- 2085"/>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110"/>
    <s v="Página 45"/>
    <s v="2.4 Sector residencial - programas como el Plan Nacional de Sustitución de Leña (PNSL)"/>
    <s v="Es importante tener en cuenta que el Plan Nacional de Sustitución de Leña (PNSL) al que hace referencia el documento aun se encuentra en comentarios, y adicionalmente estima que los sustitutos para este energéticos son gas natural y la electricidad, sin e"/>
    <s v="Coordinación Asuntos Ambientales Vicepresidencia Hidrocarburos, Minería, Energía y Territorio _x000a_ANDI"/>
    <s v="Formulario de Google: Presentación de comentarios al Plan Energético Nacional 2025- 2086"/>
    <s v="Digital"/>
    <s v="Es importante aclarar que el Plan Nacional de Sustitución de Leña al que hace referencia el PEN corresponde al documento publicado por la UPME en 2025, que es el instrumento vigente utilizado como insumo de modelación. La mención a un PNSL &quot;en comentarios"/>
  </r>
  <r>
    <n v="111"/>
    <s v="Tabla 3"/>
    <s v="En los escenarios propuestos que varian entre 112,5 miles de hogares y 300 miles de hogares, con un rango muy amplio y una incertidumbre muy elvada, se plantea nuevamente que para zonas rurales, el escenario promueve la sustitución progresiva de la leña p"/>
    <s v="Resulta muy relevante establecer un valor más adecuado en terminos de numero de beneficiarios, ya que esta e la variable critica del modelo y adicionalmente, como se comento, dada la estructura de precios y disponibilidad en el mercado que es un tema que "/>
    <s v="Coordinación Asuntos Ambientales Vicepresidencia Hidrocarburos, Minería, Energía y Territorio _x000a_ANDI"/>
    <s v="Formulario de Google: Presentación de comentarios al Plan Energético Nacional 2025- 2087"/>
    <s v="Digital"/>
    <s v="La amplitud del rango entre escenarios refleja justamente la diferencia en el nivel de ambición de cada trayectoria del PNSL, desde la trayectoria de tendencia actual en el escenario PD, hasta la trayectoria de referencia en el escenario CN. Esta diferenc"/>
  </r>
  <r>
    <n v="112"/>
    <s v="Transversal – articulación con el PNSL (Tablas 3 y 4, págs. 47, 50 y 116)"/>
    <s v="Los tres escenarios se anclan en trayectorias del Plan Nacional de Sustitución de Leña (tendencia actual en PD, tendencia media en PA y referencia en CN), y en todas ellas el GLP aparece listado como una alternativa más. No se le otorga el papel preponder"/>
    <s v="Resaltar el rol del GLP en la implementación del PNSL dentro del PEN: metas explícitas de hogares sustituidos por año con GLP, mecanismos de financiación de kits de conexión y gasodomésticos, y coordinación con los esquemas de subsidio existentes, como ru"/>
    <s v="Coordinación Asuntos Ambientales Vicepresidencia Hidrocarburos, Minería, Energía y Territorio _x000a_ANDI"/>
    <s v="Formulario de Google: Presentación de comentarios al Plan Energético Nacional 2025- 2088"/>
    <s v="Digital"/>
    <s v="El GLP está contemplado en los escenarios del PEN como uno de los energéticos sustitutos de la leña en zonas rurales, en línea con las trayectorias del PNSL 2025. El PEN reconoce que el GLP presenta ventajas comparativas significativas frente a otros sust"/>
  </r>
  <r>
    <n v="113"/>
    <s v="Figura 7"/>
    <s v="Según lo descrito la leña decrece progresivamente desde 112 PJ en el año 2024 hasta alcanzar una cifra constante por debajo de los 50 PJ en el final de la ventana de modelación en 2055, adicionalmente en el escenario de descarnización se asume una red que"/>
    <s v="Es importante tener en cuenta que si bien se han realizado esfuerzos normativos con la Resolución 40165 de 2024, a la fecha no existe un decrecimiento con la rata de modelacción (2 PJ por año), por lo cual se recomienda reevaluar con los datos actuales y "/>
    <s v="Coordinación Asuntos Ambientales Vicepresidencia Hidrocarburos, Minería, Energía y Territorio _x000a_ANDI"/>
    <s v="Formulario de Google: Presentación de comentarios al Plan Energético Nacional 2025- 2089"/>
    <s v="Digital"/>
    <s v="Como se indicó en la respuesta al comentario 107, las trayectorias de reducción de leña se derivan del PNSL 2025. Respecto a lo mencionado en relacion con el escenario de Carbono Neutralidad, es importante precisar que este escenario por definición incorp"/>
  </r>
  <r>
    <n v="114"/>
    <s v="Página 52"/>
    <s v="Como lo comentan la brecha frente al PAI-PROURE se explica principalmente por la persistencia de la leña en la matriz energética: al excluir este energético, la demanda se reduce a aproximadamente 199 PJ, como esta situación claramente no ha pasado no se "/>
    <s v="Se deben revaluar los escenarios con base no en el querer de las políticas sino en los resultados previos que si bien dan luces de poder cambia la tendencia de crecimiento a decrecimiento, no pueden ser tan optimistas como se plantean en el documento."/>
    <s v="Coordinación Asuntos Ambientales Vicepresidencia Hidrocarburos, Minería, Energía y Territorio _x000a_ANDI"/>
    <s v="Formulario de Google: Presentación de comentarios al Plan Energético Nacional 2025- 2090"/>
    <s v="Digital"/>
    <s v="El PEN, como instrumento de planeación energética de largo plazo, tiene por objeto proyectar trayectorias bajo diferentes niveles de ambición, y no únicamente extrapolar las tendencias históricas. Los escenarios de Políticas Declaradas, Políticas Anunciad"/>
  </r>
  <r>
    <n v="115"/>
    <s v="Página 52"/>
    <s v="Como se comenta la leña cuenta con una eficiencia del 14%, frente al 51%-63% del gas natural y GLP y el 75%- 90% de la electricidad, lo que implica que 1 PJ de consumo de leña puede reemplazarse por_x000a_entre 0,16 y 0,19 PJ de electricidad para suplir la mism"/>
    <s v="Teniendo en cuenta lo comentado cobra relevancia el incluir otros mecanismos que no eliminan el energético, sino que generan una mejor combustión como el caso de las estufas ecoeficientes, que también hacen parte de las líneas enmarcadas en la Resolución "/>
    <s v="Coordinación Asuntos Ambientales Vicepresidencia Hidrocarburos, Minería, Energía y Territorio _x000a_ANDI"/>
    <s v="Formulario de Google: Presentación de comentarios al Plan Energético Nacional 2025- 2091"/>
    <s v="Digital"/>
    <s v="Las estufas ecoeficientes ya están contempladas en la modelación del PEN. Los porcentajes de hogares rurales que en el modelo no realizan una sustitución hacia otro energético corresponden precisamente a hogares que mejoran su eficiencia mediante la adopc"/>
  </r>
  <r>
    <n v="116"/>
    <s v="Capítulo 2, numeral 2.4.2 (sector residencial), págs. 52, 53 y 56"/>
    <s v="En el sector residencial el GLP aporta 24 PJ en 2024 y los escenarios le asignan trayectorias muy distintas: en PD duplica su participación hasta 54 PJ en 2055 como sustituto de la leña; en PA mantiene 3 millones de hogares; y en CN se reduce a una partic"/>
    <s v="Balancear el análisis incorporando las ventajas comparativas del GLP (versatilidad, portabilidad, flexibilidad logística, no dependencia de redes y velocidad de despliegue), y reconocerlo explícitamente como el energético con mayor capacidad de llegada pa"/>
    <s v="Coordinación Asuntos Ambientales Vicepresidencia Hidrocarburos, Minería, Energía y Territorio _x000a_ANDI"/>
    <s v="Formulario de Google: Presentación de comentarios al Plan Energético Nacional 2025- 2092"/>
    <s v="Digital"/>
    <s v="El Tomo II del Plan Energético Nacional presenta los resultados del ejercicio de modelación para los distintos sectores y escenarios de análisis, por lo que no desarrolla una caracterización detallada de las ventajas o limitaciones de cada energético en p"/>
  </r>
  <r>
    <n v="117"/>
    <s v="Capítulo 2, numeral 2.4.2, pág. 53"/>
    <s v="El texto afirma que el gas natural y el GLP emergen como los sustitutos de la leña y que, por ello, &quot;la transformación del sector depende en gran medida del desarrollo de infraestructura de red&quot;. Esta conclusión no aplica al GLP, que como se reconoce el p"/>
    <s v="Diferenciar los requerimientos habilitantes por energético: para gas natural, expansión de redes; para GLP, fortalecimiento de la cadena logística de distribución, esquemas de subsidio focalizado al consumo y acceso a gasodomésticos. Reformular el párrafo"/>
    <s v="Coordinación Asuntos Ambientales Vicepresidencia Hidrocarburos, Minería, Energía y Territorio _x000a_ANDI"/>
    <s v="Formulario de Google: Presentación de comentarios al Plan Energético Nacional 2025- 2093"/>
    <s v="Digital"/>
    <s v="El alcance del Tomo II presenta los insumos y resultados de un ejercicio de modelado aplicando un modelo de optimización de costos, donde se incluyeron las tecnologías posibles de modelar con la información disponible. Las tecnologías u opciones no inclui"/>
  </r>
  <r>
    <n v="118"/>
    <s v="Capítulo 2, numeral 2.4.2 (escenario CN), págs. 54 a 56"/>
    <s v="En CN la electrificación de la cocción rural pasa del 1,3% al 80% de la demanda (5,8 millones de hogares), mientras el GLP queda limitado a 305 mil hogares. La meta resulta altamente exigente frente a los propios datos del documento: 1,33 millones de vivi"/>
    <s v="Incorporar un análisis de sensibilidad o de riesgo de implementación en CN donde el GLP actúe como combustible de transición: sustituir leña por GLP de manera masiva en el corto y mediano plazo no compromete la electrificación de largo plazo y evita prolo"/>
    <s v="Coordinación Asuntos Ambientales Vicepresidencia Hidrocarburos, Minería, Energía y Territorio _x000a_ANDI"/>
    <s v="Formulario de Google: Presentación de comentarios al Plan Energético Nacional 2025- 2094"/>
    <s v="Digital"/>
    <s v="No se acoge el ajuste propuesto. El Tomo II del Plan Energético Nacional presenta los resultados del ejercicio de modelación para los escenarios prospectivos definidos, los cuales responden a un conjunto de supuestos metodológicos previamente establecidos"/>
  </r>
  <r>
    <n v="119"/>
    <s v="Capítulo 2, numeral 2.5 (sector terciario), págs. 57 a 61 y Tabla 5"/>
    <s v="El documento reconoce el rol crítico del GLP en el sector terciario (4% de la canasta, concentrado en aplicaciones de difícil electrificación: restaurantes, hoteles, servicios de alimentación, agricultura y ZNI, págs. 58-59, donde señala expresamente que "/>
    <s v="Incluir en la Tabla 5 y en la narrativa medidas específicas para los usos con GLP: confiabilidad y continuidad de suministro en ZNI, promoción de equipos de combustión eficiente a GLP, normalización de instalaciones y esquemas de gestión de la demanda tér"/>
    <s v="Coordinación Asuntos Ambientales Vicepresidencia Hidrocarburos, Minería, Energía y Territorio _x000a_ANDI"/>
    <s v="Formulario de Google: Presentación de comentarios al Plan Energético Nacional 2025- 2095"/>
    <s v="Digital"/>
    <s v="El comentario será revisado durante el proceso de consolidación del documento con el fin de verificar la consistencia del contenido, así como la correspondencia entre el texto, las figuras, las tablas y los resultados presentados. En caso de resultar proc"/>
  </r>
  <r>
    <n v="120"/>
    <s v="General – Capítulo 3 (Oferta total de energía), numerales 3.1 a 3.6, págs. 70 y ss."/>
    <s v="El GLP es el único energético relevante de la matriz que no cuenta con una sección propia de oferta: el Capítulo 3 desarrolla secciones específicas para electricidad, carbón, combustibles líquidos, gas natural, bioenergía e hidrógeno, mientras el GLP se t"/>
    <s v="Incluir una sección específica de Oferta de GLP en el Capítulo 3, con: (i) balance oferta–demanda por escenario (producción de refinerías y fraccionamiento de gas, importaciones y demanda sectorial); (ii) infraestructura requerida (puertos y terminales de"/>
    <s v="Coordinación Asuntos Ambientales Vicepresidencia Hidrocarburos, Minería, Energía y Territorio _x000a_ANDI"/>
    <s v="Formulario de Google: Presentación de comentarios al Plan Energético Nacional 2025- 2096"/>
    <s v="Digital"/>
    <s v="El Plan Energético Nacional tiene como propósito orientar la planeación energética de largo plazo del país y, por tanto, su contenido responde al alcance definido para este instrumento. En la sección 3.2 se analizan diferentes combustibles, entre ellos el"/>
  </r>
  <r>
    <n v="121"/>
    <s v="Página 84"/>
    <s v="Se asume una caída estructural de carbón térmico cuando la demanda mundial evidencia  un comportamiento mucho más heterogéneo."/>
    <s v="La Agencia Internacional de Energía (IEA) ha mostrado que:_x000a_• La demanda mundial de carbón alcanzó máximos históricos en 2023._x000a_• India continúa incrementando su consumo._x000a_• China continúa siendo el principal consumidor mundial y sigue autorizando nuevas cen"/>
    <s v="Coordinación Asuntos Ambientales Vicepresidencia Hidrocarburos, Minería, Energía y Territorio _x000a_ANDI"/>
    <s v="Formulario de Google: Presentación de comentarios al Plan Energético Nacional 2025- 2097"/>
    <s v="Digital"/>
    <s v="El alcance del Tomo II presenta los insumos y resultados de un ejercicio de modelado aplicando un modelo de optimización de costos, donde se incluyeron las tecnologías posibles de modelar con la información disponible. Las tecnologías, proyecciones adicio"/>
  </r>
  <r>
    <n v="122"/>
    <s v="Página 85"/>
    <s v="El documento afirma que la reducción de producción está asociada al vencimiento de contratos como Cerrejón."/>
    <s v="Los datos tomados no coinciden con la realidad, si bien Cerrejón anunció en el 2025 una reducción de producción, la misma nunca ha llegado a ser entre 11 y 16MT como se afirma. En el 2025 fue de 16.8MT. Ahora bien, el supuesto de que al vencer los contrat"/>
    <s v="Coordinación Asuntos Ambientales Vicepresidencia Hidrocarburos, Minería, Energía y Territorio _x000a_ANDI"/>
    <s v="Formulario de Google: Presentación de comentarios al Plan Energético Nacional 2025- 2098"/>
    <s v="Digital"/>
    <s v="El alcance del Tomo II presenta los insumos y resultados de un ejercicio de modelado aplicando un modelo de optimización de costos, donde se incluyeron las tecnologías posibles de modelar con la información disponible. Las tecnologías, proyecciones adicio"/>
  </r>
  <r>
    <n v="123"/>
    <s v="Numeral 3.3.2"/>
    <s v="El análisis de los volúmenes de producción de hidrocarburos en el país muestra una declinación constante, indicando que es un fénomeno estructural independiente del escenario de política energética que se adopte._x000a__x000a_Esto representa una simplificación excesi"/>
    <s v="La declinación de la producción nacional en los últimos períodos responde a factores como agotamiento de campos maduros y a la insuficiente incorporación de nuevas reservas. No obstante, la magnitud y velocidad de dicha declinación pueden variar según las"/>
    <s v="Coordinación Asuntos Ambientales Vicepresidencia Hidrocarburos, Minería, Energía y Territorio _x000a_ANDI"/>
    <s v="Formulario de Google: Presentación de comentarios al Plan Energético Nacional 2025- 2099"/>
    <s v="Digital"/>
    <s v="El alcance del Tomo II presenta los insumos y resultados de un ejercicio de modelado aplicando un modelo de optimización de costos, donde se incluyeron las tecnologías posibles de modelar con la información disponible. Los cambios en las políticas que se "/>
  </r>
  <r>
    <n v="124"/>
    <s v="Capítulo 3, numeral 3.3.2, págs. 97 a 99 y Figura 20"/>
    <s v="Incongruencia entre demanda y oferta de GLP: la demanda residencial de GLP se duplica en PD (24,6 a 54 PJ, pág. 52) y la producción nacional de refinación se sustenta en un crudo con declive estructural (el potencial exportador de crudo cae a cero hacia 2"/>
    <s v="Desagregar la Figura 20 (importaciones) por producto y presentar un balance específico de GLP por escenario: producción nacional (refinación y fraccionamiento de gas natural, considerando la declinación de campos), importaciones y demanda sectorial, evide"/>
    <s v="Coordinación Asuntos Ambientales Vicepresidencia Hidrocarburos, Minería, Energía y Territorio _x000a_ANDI"/>
    <s v="Formulario de Google: Presentación de comentarios al Plan Energético Nacional 2025- 2100"/>
    <s v="Digital"/>
    <s v="La Figura 20, detalla las importaciones por escenario y por tipo de energético (utilizando la escala de colores), por lo que ya existe un desagregado de los resultados de GLP. Sin embargo, el detalle metodológico y los supuestos utilizados en el desarroll"/>
  </r>
  <r>
    <n v="125"/>
    <s v="Página 99"/>
    <s v="En el escenario de Políticas Declaradas, las exportaciones están compuestas exclusivamente por diésel y presentan una tendencia sostenidamente ascendente, alcanzando aproximadamente 55 PJ (24 KBPD) en 2055. En el escenario de Políticas Anunciadas, el pote"/>
    <s v="Para los escenarios de políticas declaradas y enunciadas se prevee inclremento de las exportaciones que es contrario a la tendencia actual de oferta y demanda, y si bien se pudiera cambiar la tendencia con la exploración y obtención de nuevos hallazgos, l"/>
    <s v="Coordinación Asuntos Ambientales Vicepresidencia Hidrocarburos, Minería, Energía y Territorio _x000a_ANDI"/>
    <s v="Formulario de Google: Presentación de comentarios al Plan Energético Nacional 2025- 2101"/>
    <s v="Digital"/>
    <s v="El alcance del Tomo II presenta los insumos y resultados de un ejercicio de modelado aplicando un modelo de optimización de costos, donde se incluyeron las tecnologías posibles de modelar con la información disponible. La modelación de los escenarios de p"/>
  </r>
  <r>
    <n v="126"/>
    <s v="Capítulo 3, numeral 3.3.2, págs. 102 y 103 (análisis exógeno CN)"/>
    <s v="El resultado de que las importaciones de GLP caen a un mínimo de 1,6 PJ en 2038 y de que a partir de 2039 se genera un potencial exportador de ~4 PJ anuales depende del supuesto exógeno de mantener ambas refinerías a plena carga, contrario al resultado en"/>
    <s v="Precisar que el potencial exportador de GLP en CN es condicional al supuesto de plena carga de refinerías; e incluir el análisis de la infraestructura de importación y almacenamiento de GLP requerida en la próxima década, reconociendo los proyectos de imp"/>
    <s v="Coordinación Asuntos Ambientales Vicepresidencia Hidrocarburos, Minería, Energía y Territorio _x000a_ANDI"/>
    <s v="Formulario de Google: Presentación de comentarios al Plan Energético Nacional 2025- 2102"/>
    <s v="Digital"/>
    <s v="En atención a la observación presentada, respecto al potencial exportador de GLP en el documento se menciona que dicho resultado hace parte del análisis exógeno realizado, bajo el supuesto de funcionamiento a plena carga de las refinerías de Barrancaberme"/>
  </r>
  <r>
    <n v="127"/>
    <s v="Numeral 3.3.2 - Numeral 3.4.2"/>
    <s v="La declinación constante de los volúmenes de producción de petróleo y gas planteada, involucra la necesidad de importación de estos productos para compensar integramente la caída de la producción docméstica para sostener la operación de las refinerías y l"/>
    <s v="Incorporar en los modelos variables como el establecimiento de políticas que favorezcan la exploración y producción de hidrocarburos, el hallazgo de nuevos yacimientos de petróleo y gas, afectación de los eventos geopolíticos ante la dependencia de la imp"/>
    <s v="Coordinación Asuntos Ambientales Vicepresidencia Hidrocarburos, Minería, Energía y Territorio _x000a_ANDI"/>
    <s v="Formulario de Google: Presentación de comentarios al Plan Energético Nacional 2025- 2103"/>
    <s v="Digital"/>
    <s v="El Plan Energético Nacional tiene como propósito orientar la planeación energética de largo plazo del país y, por tanto, su contenido responde al alcance definido para este instrumento. La elaboración de capítulos adicionales, hojas de ruta específicas o "/>
  </r>
  <r>
    <n v="128"/>
    <s v="Numeral 3.4"/>
    <s v="En el análisis de la demanda de las diferentes industrias se indica que el gas natural desempeña un papel clave en la Transición Energética; sin embargo, en el análisis de escenarios no queda claro de donde provendrá este recurso durante la transición. Ad"/>
    <s v="Incoporar en la evaluación de la oferta de gas mayores variables como el desarrollo de nuevos campos de gas en cuencas Onshore y Offshore del país, la importación de gas, y junto a ello incluir análisis de los riegos asociados al desarrollo de los proyect"/>
    <s v="Coordinación Asuntos Ambientales Vicepresidencia Hidrocarburos, Minería, Energía y Territorio _x000a_ANDI"/>
    <s v="Formulario de Google: Presentación de comentarios al Plan Energético Nacional 2025- 2104"/>
    <s v="Digital"/>
    <s v="El Plan Energético Nacional tiene como propósito orientar la planeación energética de largo plazo del país y, por tanto, su contenido responde al alcance definido para este instrumento. La elaboración de capítulos adicionales, hojas de ruta específicas o "/>
  </r>
  <r>
    <n v="129"/>
    <s v="Capítulos 3 y 4 – transversal (seguridad energética), págs. 99, 102 y 143-145"/>
    <s v="El documento incorpora la seguridad energética y la firmeza del sistema eléctrico ante períodos críticos de baja hidrología recurriendo a diésel y fuel oil (pág. 99), y menciona el fenómeno de El Niño únicamente en el contexto de la generación eléctrica. "/>
    <s v="Incorporar el GLP en el análisis de seguridad energética y resiliencia del sistema: respaldo térmico y de cocción ante fenómenos como El Niño, complemento ante restricciones de gas natural, y generación en ZNI. Reconocerlo como complemento estructural de "/>
    <s v="Coordinación Asuntos Ambientales Vicepresidencia Hidrocarburos, Minería, Energía y Territorio _x000a_ANDI"/>
    <s v="Formulario de Google: Presentación de comentarios al Plan Energético Nacional 2025- 2105"/>
    <s v="Digital"/>
    <s v="No se acoge el ajuste propuesto. El análisis presentado en el Tomo II aborda la seguridad energética desde una perspectiva sistémica, considerando el comportamiento del sistema energético bajo los supuestos definidos para cada escenario de modelación. En "/>
  </r>
  <r>
    <n v="130"/>
    <s v="Capítulo 4 (Análisis de emisiones), págs. 139 y ss., y pág. 144"/>
    <s v="El capítulo de emisiones y las Consideraciones finales atribuyen la reducción de la contaminación intramural a la salida de la leña, pero no cuantifican ni visibilizan el aporte específico de la sustitución con GLP en material particulado, carbono negro y"/>
    <s v="Incluir en el Capítulo 4 la estimación de emisiones evitadas (GEI, material particulado y carbono negro) atribuibles a la sustitución de leña por GLP en cada escenario, y reflejar estos cobeneficios en la narrativa de resultados ambientales y de salud púb"/>
    <s v="Coordinación Asuntos Ambientales Vicepresidencia Hidrocarburos, Minería, Energía y Territorio _x000a_ANDI"/>
    <s v="Formulario de Google: Presentación de comentarios al Plan Energético Nacional 2025- 2106"/>
    <s v="Digital"/>
    <s v="Se precisa que en el Tomo II los resultados del ejercicio de modelado se presentan de manera agregada a nivel sectorial y energético. Ampliar o desagregar dicha información, así como incluir la estimación de emisiones evitadas al nivel de detalle sugerido"/>
  </r>
  <r>
    <n v="131"/>
    <s v="Consideraciones finales, págs. 143 a 145"/>
    <s v="El apartado de cierre destaca el papel del gas natural en sectores de difícil electrificación, así como el de las FNCER, la bioenergía y el hidrógeno, pero omite por completo el GLP, a pesar de que en los propios resultados del Plan este energético duplic"/>
    <s v="Incluir explícitamente el GLP en las Consideraciones finales como energético de transición y complemento estructural de la matriz diversificada y resiliente que el PEN propone, en pie de igualdad narrativa con el gas natural, la bioenergía y el hidrógeno."/>
    <s v="Coordinación Asuntos Ambientales Vicepresidencia Hidrocarburos, Minería, Energía y Territorio _x000a_ANDI"/>
    <s v="Formulario de Google: Presentación de comentarios al Plan Energético Nacional 2025- 2107"/>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132"/>
    <s v="Transversal – condiciones habilitantes regulatorias (Capítulo 3 y Consideraciones finales)"/>
    <s v="La única mención a la CREG en el documento se da en el contexto eléctrico (pág. 82). El PEN no se articula con el marco regulatorio vigente del GLP expedido por la CREG (comercialización mayorista y minorista, transporte, almacenamiento y calidad del serv"/>
    <s v="Incluir un apartado de condiciones habilitantes regulatorias para el GLP: articulación con las resoluciones CREG vigentes sobre comercialización, transporte y almacenamiento, continuidad y focalización de los subsidios al GLP en cilindros, y señales regul"/>
    <s v="Coordinación Asuntos Ambientales Vicepresidencia Hidrocarburos, Minería, Energía y Territorio _x000a_ANDI"/>
    <s v="Formulario de Google: Presentación de comentarios al Plan Energético Nacional 2025- 2108"/>
    <s v="Digital"/>
    <s v="No se acoge el ajuste propuesto. El Plan Energético Nacional es un instrumento de planeación de largo plazo que orienta la evolución del sector energético a partir de ejercicios prospectivos. En ese marco, el Tomo II no desarrolla ni modifica el marco reg"/>
  </r>
  <r>
    <n v="133"/>
    <s v="Sector Transporte"/>
    <s v="Sección 2.2, Tabla 1, Fila &quot;Electrificación&quot;, p. 28. La medida de &quot;Electrificación&quot; del escenario de Carbono Neutralidad se enuncia únicamente para el &quot;transporte carretero en segmentos de pasajeros y carga pesada&quot;. Si bien la modelación reconoce los modo"/>
    <s v="Hacer explicito en la Tabla 1 (escenario de Carbono Neutralidad) la electrificación de los modos carretero, férreo, fluvial y, donde sea viable el transporte marítimo de cabotaje. Lo anterior bajo un enfoque intermodalidad y multimodalidad para pasajeros "/>
    <s v="Fundación Despacio"/>
    <s v="Formulario de Google: Presentación de comentarios al Plan Energético Nacional 2025- 2109"/>
    <s v="Digital"/>
    <s v="La modelación del PEN incorpora, además del modo carretero, los modos férreo, fluvial, marítimo y aéreo; sin embargo, las trayectorias tecnológicas considerdas son diferenciadas para cada uno. Se aclara que los otros modos tambien representan señales de e"/>
  </r>
  <r>
    <n v="134"/>
    <s v="Sector Transporte"/>
    <s v="Sección 2.2, Tabla 1, Fila &quot;Carga pesada&quot;, p. 28. El escenario de Carbono Neutralidad asigna al hidrógeno verde una participación &quot;mínima pero relevante&quot; en el transporte de carga pesada. En este caso, los resultados confirman que se mantiene por debajo d"/>
    <s v="Priorizar la electrificación de flotas de carga (corta y larga distancia), acompañada de infraestructura de recarga en corredores estratégicos y de financiamiento para renovación de flota.  Reservar el hidrógeno verde como energético de participación míni"/>
    <s v="Fundación Despacio"/>
    <s v="Formulario de Google: Presentación de comentarios al Plan Energético Nacional 2025- 2110"/>
    <s v="Digital"/>
    <s v="La UPME agradece la observación relacionada con transporte. Se coincide en que la expresión “participación mínima pero relevante” utilizada en la Tabla 1 puede no reflejar con suficiente claridad la relación entre la electrificación y el hidrógeno obtenid"/>
  </r>
  <r>
    <n v="135"/>
    <s v="Sector Transporte"/>
    <s v="Sección 2.2 (transversal). El sector transporte se modela únicamente sobre modos motorizados; el transporte a debodo a ctivo (caminata y bicicleta) no aparece como alternativa de sustitución, pese a tener un consumo energético prácticamente nulo y permite"/>
    <s v="Reconocer explícitamente el transporte activo y la reducción de distancias de viaje como medidas de eficiencia del sistema, e incorporarlos en los habilitadores de política y, de ser posible, en la modelación de sustitución de viajes cortos."/>
    <s v="Fundación Despacio"/>
    <s v="Formulario de Google: Presentación de comentarios al Plan Energético Nacional 2025- 2111"/>
    <s v="Digital"/>
    <s v="Se informa que el actual desarrollo del acoplamiento del modelo LEAP-un modelo de optimización de costos y el mismo desarrollo del modelo para Colombia implicó un esfuerzo arduo asociado a la gran exigencia de variables y datos para representar completame"/>
  </r>
  <r>
    <n v="136"/>
    <s v="Numeral 1.2"/>
    <s v="El modelo de optimización un modelo de optimización de costos (Open Source Energy Modelling System) minimiza costos bajo restricciones de emisiones y, en varios escenarios, 'restringe nuevas inversiones' en fósiles sin incorporar nueva exploración de crud"/>
    <s v="Publicar los supuestos completos del modelo e incluir un escenario de sensibilidad con exploración activa e incorporación de reservas nuevas; documentar la tasa de descuento y las fuentes de costos."/>
    <s v="Empresas Públicas de Medellín (EPM)"/>
    <s v="Formulario de Google: Presentación de comentarios al Plan Energético Nacional 2025- 2112"/>
    <s v="Digital"/>
    <s v=" El detalle metodológico y los supuestos que no contiene el documento del Plan Energético Nacional (PEN) Tomo II utilizados para el desarrollo de los escenarios estarán disponibles en los documentos técnicos complementarios del PEN. Entre ellos se encuent"/>
  </r>
  <r>
    <n v="137"/>
    <s v="Numeral 2.1.2"/>
    <s v="Se debería evaluar la coherencia de las proyecciones de demanda frente al crecimiento del PIB (Producto Interno Bruto) y el desacople supuesto, así como las elasticidades utilizadas, para no subestimar la demanda futura (pág. 19). Adicionalmente, las dife"/>
    <s v="Incluir explícitamente los supuestos macroeconómicos (PIB, población) y una banda de sensibilidad alta/baja de la demanda. Incorporar análisis de sensibilidad para distintos ritmos de electrificación, con el fin de identificar impactos sobre la demanda el"/>
    <s v="Empresas Públicas de Medellín (EPM)"/>
    <s v="Formulario de Google: Presentación de comentarios al Plan Energético Nacional 2025- 2113"/>
    <s v="Digital"/>
    <s v="El alcance del Tomo II presenta los insumos y resultados de un ejercicio de modelación mediante optimización de minimización de costos, utilizando el modelo OSeMOSYS, el cual emplea como insumos proyecciones de demanda y supuestos previamente definidos pa"/>
  </r>
  <r>
    <n v="138"/>
    <s v="Numeral 2.2"/>
    <s v="La mezcla del 50% de SAF (Sustainable Aviation Fuel, combustible de aviación sostenible) en aviación y la rápida adopción de vehículos eléctricos suponen infraestructura (recarga, oferta de biocombustibles) aún inexistente (pág. 20). Se debería evaluar la"/>
    <s v="Añadir un escenario con restricción de infraestructura y una hoja de ruta con cronograma y fuentes de financiación del despliegue."/>
    <s v="Empresas Públicas de Medellín (EPM)"/>
    <s v="Formulario de Google: Presentación de comentarios al Plan Energético Nacional 2025- 2114"/>
    <s v="Digital"/>
    <s v="El alcance del Tomo II presenta los insumos y resultados de un ejercicio de modelación mediante optimización de minimización de costos, utilizando el modelo OSeMOSYS, el cual representa la evolución tecnológica del sistema energético a partir de los supue"/>
  </r>
  <r>
    <n v="139"/>
    <s v="Numeral 2.3"/>
    <s v="El uso de hidrógeno (H2) verde para calor de alta temperatura y la reconversión industrial suponen tecnología madura y clústeres cercanos a su producción (pág. 33 aprox.). Se debería evaluar la madurez tecnológica y los costos de capital asociados."/>
    <s v="Cuantificar el capex (capital expenditure, inversión de capital) requerido para la reconversión; evaluar los segmentos de difícil abatimiento o 'hard-to-abate' (cemento, acero, química, calor de alta temperatura) e incluir una curva de costo marginal de a"/>
    <s v="Empresas Públicas de Medellín (EPM)"/>
    <s v="Formulario de Google: Presentación de comentarios al Plan Energético Nacional 2025- 2115"/>
    <s v="Digital"/>
    <s v="No se acoge el ajuste propuesto. El Tomo II del Plan Energético Nacional presenta los resultados del ejercicio de modelación de los escenarios prospectivos y no desarrolla evaluaciones económicas detalladas para tecnologías o aplicaciones específicas, tal"/>
  </r>
  <r>
    <n v="140"/>
    <s v="Numeral 2.3"/>
    <s v="El documento cita explícitamente el proyecto de EPM de inyección de biometano a la red de gas natural en la PTAR (Planta de Tratamiento de Aguas Residuales) San Fernando como caso de éxito nacional para la descarbonización industrial mediante bioenergétic"/>
    <s v="Ampliar el caso EPM-PTAR San Fernando con cifras de volumen inyectado y reducción de emisiones, y evaluar su potencial de réplica en otras plantas de tratamiento de aguas residuales del país."/>
    <s v="Empresas Públicas de Medellín (EPM)"/>
    <s v="Formulario de Google: Presentación de comentarios al Plan Energético Nacional 2025- 2116"/>
    <s v="Digital"/>
    <s v="Se acoge la recomendación de precisar el alcance del caso de la PTAR San Fernando. Se aclara que si bien su comentario es un insumo muy valioso para nuestro análisis prospectivo, para esta versión no se cuenta con información verificable y homogénea sobre"/>
  </r>
  <r>
    <n v="141"/>
    <s v="Numeral 2.4"/>
    <s v="La sustitución de leña y de GLP (Gas Licuado de Petróleo) o gas natural por cocción eléctrica tiene implicaciones de equidad y se debería evaluar la asequibilidad para hogares vulnerables y rurales (pág. 40). Adicionalmente, esta sustitución reduce la dem"/>
    <s v="Incluir un análisis de impacto tarifario y de subsidios, y cuantificar el efecto de la electrificación de la cocción sobre la demanda de gas domiciliario y sobre la vida útil económica de los activos de distribución de gas."/>
    <s v="Empresas Públicas de Medellín (EPM)"/>
    <s v="Formulario de Google: Presentación de comentarios al Plan Energético Nacional 2025- 2117"/>
    <s v="Digital"/>
    <s v="No se acoge el ajuste propuesto. El Tomo II del Plan Energético Nacional presenta los resultados del ejercicio de modelación de los escenarios prospectivos y no desarrolla análisis específicos sobre impactos tarifarios, esquemas de subsidios o efectos eco"/>
  </r>
  <r>
    <n v="142"/>
    <s v="Numeral 2.5"/>
    <s v="El desacople del consumo por eficiencia debería considerar el efecto rebote (mayor consumo que aparece cuando la eficiencia abarata el uso de la energía) y la línea base de medición, para no sobreestimar los ahorros proyectados (pág. 46 aprox.)."/>
    <s v="Definir con claridad la línea base (el consumo de referencia que habría sin las medidas) contra la cual se miden los ahorros, y descontar el efecto rebote en las proyecciones de eficiencia."/>
    <s v="Empresas Públicas de Medellín (EPM)"/>
    <s v="Formulario de Google: Presentación de comentarios al Plan Energético Nacional 2025- 2118"/>
    <s v="Digital"/>
    <s v="En atención a la observación presentada, se informa que para la construcción de los escenarios del Plan Energético Nacional se desarrolla un escenario base que sirve como referencia para la modelación de los tres escenarios analizados. No obstante, este e"/>
  </r>
  <r>
    <n v="143"/>
    <s v="Numeral 3.1.1"/>
    <s v="Si bien el documento incorpora consideraciones hidrológicas y escenarios asociados a fenómenos climáticos, no se evidencia una evaluación explícita del desempeño del sistema bajo eventos extremos o prolongados de baja disponibilidad hídrica. Considerando "/>
    <s v="Incluir una evaluación complementaria de resiliencia del sistema frente a eventos hidrológicos extremos y de larga duración, precisando los recursos considerados para mantener la suficiencia energética bajo dichas condiciones. Detallar los supuestos de fi"/>
    <s v="Empresas Públicas de Medellín (EPM)"/>
    <s v="Formulario de Google: Presentación de comentarios al Plan Energético Nacional 2025- 2119"/>
    <s v="Digital"/>
    <s v="El Tomo II presenta los insumos y resultados de un ejercicio de modelación energética de largo plazo, con el nivel de agregación definido para el PEN. El análisis específico solicitado excede el alcance metodológico del documento y requiere estudios técni"/>
  </r>
  <r>
    <n v="144"/>
    <s v="Numeral 3.1.2"/>
    <s v="La transformación de la matriz eléctrica propuesta en los escenarios PA (Políticas Anunciadas) y CN incrementa la participación de recursos variables y reduce progresivamente las tecnologías convencionales de respaldo. El documento presenta la expansión d"/>
    <s v="Complementar los resultados con indicadores de capacidad firme, margen de reserva y suficiencia energética para cada escenario, identificando explícitamente la contribución de recursos hidráulicos, térmicos, almacenamiento y otras tecnologías de respaldo."/>
    <s v="Empresas Públicas de Medellín (EPM)"/>
    <s v="Formulario de Google: Presentación de comentarios al Plan Energético Nacional 2025- 2120"/>
    <s v="Digital"/>
    <s v="Se considerará la pertinencia de incorporar, con posterioridad a los escenarios presentados, análisis de sensibilidad sobre el desempeño del sistema ante eventos de baja disponibilidad hídrica prolongados, en el marco de los siguientes ejercicios de prosp"/>
  </r>
  <r>
    <n v="145"/>
    <s v="Numeral 3.1.2"/>
    <s v="El documento identifica el almacenamiento como elemento relevante para facilitar la integración de energías renovables, pero no presenta una cuantificación de los requerimientos asociados en cada escenario. En la misma línea, proyecta mayor necesidad de s"/>
    <s v="Incorporar resultados indicativos sobre necesidades de almacenamiento, incluyendo capacidad instalada requerida, energía almacenada y horizonte temporal de incorporación. Precisar el efecto regulatorio y tarifario de la generación distribuida y de la figu"/>
    <s v="Empresas Públicas de Medellín (EPM)"/>
    <s v="Formulario de Google: Presentación de comentarios al Plan Energético Nacional 2025- 2121"/>
    <s v="Digital"/>
    <s v="El Plan Energético Nacional tiene como propósito orientar la planeación energética de largo plazo del país y, por tanto, su contenido responde al alcance definido para este plan, el cual  es un ejercicio de planeación prospectiva y de largo plazo (2025-20"/>
  </r>
  <r>
    <n v="146"/>
    <s v="Numeral 3.1.2"/>
    <s v="Los resultados dependen de una expansión significativa de generación renovable y de la incorporación de infraestructura de transmisión estratégica -como el proyecto Colectora, de más de 1.000 MW y con entrega prevista para agosto de 2026, identificado com"/>
    <s v="Incluir escenarios de sensibilidad que permitan evaluar el impacto de retrasos en infraestructura crítica de transmisión sobre la incorporación de nueva generación, el abastecimiento energético y el cumplimiento de las metas de transición."/>
    <s v="Empresas Públicas de Medellín (EPM)"/>
    <s v="Formulario de Google: Presentación de comentarios al Plan Energético Nacional 2025- 2122"/>
    <s v="Digital"/>
    <s v="El Plan Energético Nacional es un ejercicio de prospectiva energética, cuyo propósito es identificar las necesidades del sector energético en el largo plazo y las señales que deben conectarse con la política pública. No constituye un pronóstico ni un plan"/>
  </r>
  <r>
    <n v="147"/>
    <s v="Numeral 3.1.2"/>
    <s v="En el escenario PA se incorpora energía nuclear desde 2038 (2,51 TWh) y geotermia desde 2040, escalando hasta 6,40 TWh en 2055, ambas como fuentes de carga base para mitigar la dependencia hídrica estructural (págs. 79-80). El documento no desarrolla las "/>
    <s v="Precisar la viabilidad regulatoria, de licenciamiento y de mercado de la generación nuclear y geotérmica en el país, así como los plazos y condiciones habilitantes requeridos para su incorporación efectiva en los horizontes señalados."/>
    <s v="Empresas Públicas de Medellín (EPM)"/>
    <s v="Formulario de Google: Presentación de comentarios al Plan Energético Nacional 2025- 2123"/>
    <s v="Digital"/>
    <s v="No se acoge el ajuste propuesto. El Tomo II del Plan Energético Nacional presenta los resultados del ejercicio de modelación de los escenarios prospectivos y las trayectorias de incorporación de las diferentes tecnologías consideradas. No obstante, el doc"/>
  </r>
  <r>
    <n v="148"/>
    <s v="Numeral 3.2"/>
    <s v="El carbón representa 64 Mt (millones de toneladas) exportadas, USD 5.707 millones FOB (Free On Board), cerca del 1,5% del PIB, unos 130.000 empleos y el 87,4% de las regalías mineras de 2023 (pág. 83). El plan prevé su reducción progresiva, pero se deberí"/>
    <s v="Cuantificar el plan de transición fiscal y de reconversión productiva para las regiones carboníferas, con acompañamiento social a las comunidades dependientes de la actividad."/>
    <s v="Empresas Públicas de Medellín (EPM)"/>
    <s v="Formulario de Google: Presentación de comentarios al Plan Energético Nacional 2025- 2124"/>
    <s v="Digital"/>
    <s v="No se acoge el ajuste propuesto. El Tomo II del Plan Energético Nacional presenta las trayectorias prospectivas asociadas a la evolución del carbón en los diferentes escenarios, pero no formula ni cuantifica planes específicos de transición fiscal, reconv"/>
  </r>
  <r>
    <n v="149"/>
    <s v="Numeral 3.2"/>
    <s v="El documento aborda la minería legal de carbón pero no evalúa la minería ilegal (oro, entre otros), que devasta flora y fauna en ríos y ecosistemas, contamina con mercurio y desplaza la actividad legal. Es una omisión crítica para un plan energético-miner"/>
    <s v="Incorporar un diagnóstico y una estrategia de mitigación de la minería ilegal y de sus impactos ambientales, sociales y de seguridad sobre ríos y biomas."/>
    <s v="Empresas Públicas de Medellín (EPM)"/>
    <s v="Formulario de Google: Presentación de comentarios al Plan Energético Nacional 2025- 2125"/>
    <s v="Digital"/>
    <s v="No se acoge el ajuste propuesto. El Tomo II del Plan Energético Nacional desarrolla un análisis prospectivo del sector energético y minero, orientado a la evaluación de escenarios de largo plazo. En este contexto, el documento no incorpora diagnósticos es"/>
  </r>
  <r>
    <n v="150"/>
    <s v="Numeral 3.3"/>
    <s v="La producción nacional de crudo declina desde su pico histórico (más de 1 MBPD, millón de barriles por día, en 2013-2015) y crece la dependencia de importación de diésel y gasolina (pág. 92). Se debería evaluar si la falta de incentivos a la exploración a"/>
    <s v="Incluir una sensibilidad con exploración e incorporación de reservas y su efecto fiscal y sobre la balanza comercial; evaluar la autosuficiencia de refinación."/>
    <s v="Empresas Públicas de Medellín (EPM)"/>
    <s v="Formulario de Google: Presentación de comentarios al Plan Energético Nacional 2025- 2126"/>
    <s v="Digital"/>
    <s v="El Plan Energético Nacional tiene como propósito orientar la planeación energética de largo plazo del país y, por tanto, su contenido responde al alcance definido para este instrumento. La elaboración de capítulos adicionales, hojas de ruta específicas o "/>
  </r>
  <r>
    <n v="151"/>
    <s v="Numeral 3.4"/>
    <s v="El documento presenta trayectorias en las que la producción nacional de gas natural disminuye progresivamente -cayendo a valores cercanos a cero hacia 2039-2040 en el escenario PD- y aumenta la dependencia de importaciones de GNL (Gas Natural Licuado), qu"/>
    <s v="Incorporar una evaluación comparativa de los impactos sobre seguridad energética derivados de distintos niveles de producción nacional e importación, considerando diversificación de fuentes, resiliencia del abastecimiento y exposición a riesgos externos. "/>
    <s v="Empresas Públicas de Medellín (EPM)"/>
    <s v="Formulario de Google: Presentación de comentarios al Plan Energético Nacional 2025- 2127"/>
    <s v="Digital"/>
    <s v="El Plan Energético Nacional tiene como propósito orientar la planeación energética de largo plazo del país y, por tanto, su contenido responde al alcance definido para este instrumento. La elaboración de capítulos adicionales, hojas de ruta específicas o "/>
  </r>
  <r>
    <n v="152"/>
    <s v="Numeral 3.5"/>
    <s v="El documento señala que el sector palmero podría cubrir la demanda nacional de biocombustibles hacia 2050 (pág. 120 aprox.); se debería evaluar el uso del suelo, la competencia alimento-vs-combustible y los límites de sostenibilidad y de disponibilidad de"/>
    <s v="Incluir criterios de uso del suelo y sostenibilidad, y los límites reales de disponibilidad de materia prima."/>
    <s v="Empresas Públicas de Medellín (EPM)"/>
    <s v="Formulario de Google: Presentación de comentarios al Plan Energético Nacional 2025- 2128"/>
    <s v="Digital"/>
    <s v="Si bien el PEN reconoce que la expansión de la bioenergía está condicionada por la disponibilidad de biomasa y por criterios de sostenibilidad, la evaluación detallada de los cambios en el uso del suelo, la competencia entre usos y los límites específicos"/>
  </r>
  <r>
    <n v="153"/>
    <s v="Numeral 3.6"/>
    <s v="El escenario CN exige un crecimiento del hidrógeno cercano a once veces y un rol exportador del país; se debería evaluar la competitividad de costos del H2 verde, las necesidades de agua y de energía renovable, y el realismo del mercado de exportación (pá"/>
    <s v="Aportar proyecciones de costo, una evaluación del recurso hídrico y un análisis de certeza de la demanda exportadora. Detallar el alcance, la inversión estimada y el cronograma de los hubs de hidrógeno propuestos, en particular el de Antioquia."/>
    <s v="Empresas Públicas de Medellín (EPM)"/>
    <s v="Formulario de Google: Presentación de comentarios al Plan Energético Nacional 2025- 2129"/>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154"/>
    <s v="Numeral 4.2"/>
    <s v="En el escenario PD las emisiones suben a más de 103 Mt CO2eq (millones de toneladas de CO2 equivalente), un incremento del 32%, mientras que en el CN caen hasta un límite de 12 Mt CO2eq para el módulo energía en 2050, alineado con la E2050 (Estrategia Cli"/>
    <s v="Mostrar el costo marginal de abatimiento (cuánto cuesta reducir una tonelada adicional de CO2eq) y los instrumentos de política -impuesto al carbono, incentivos, regulación- que llevarían del escenario PD al CN; precisar cuánto del cumplimiento depende de"/>
    <s v="Empresas Públicas de Medellín (EPM)"/>
    <s v="Formulario de Google: Presentación de comentarios al Plan Energético Nacional 2025- 2130"/>
    <s v="Digital"/>
    <s v="No se acoge el ajuste propuesto. Los aspectos señalados corresponden a análisis complementarios al alcance del Tomo II del Plan Energético Nacional. El presente documento presenta los resultados del ejercicio de modelación de los escenarios prospectivos, "/>
  </r>
  <r>
    <n v="155"/>
    <s v="Consideraciones finales"/>
    <s v="El documento subraya las 'condiciones habilitantes' (infraestructura, regulación, financiamiento, instituciones) pero no cuantifica la inversión requerida ni la transición fiscal desde las rentas de hidrocarburos y carbón (pág. 143). Se debería evaluar el"/>
    <s v="Incluir una estimación de la inversión y del financiamiento requeridos, y un plan de transición fiscal que reemplace progresivamente las regalías de hidrocarburos y carbón."/>
    <s v="Empresas Públicas de Medellín (EPM)"/>
    <s v="Formulario de Google: Presentación de comentarios al Plan Energético Nacional 2025- 2131"/>
    <s v="Digital"/>
    <s v="No se acoge el ajuste propuesto. El Tomo II del Plan Energético Nacional presenta los resultados del ejercicio de modelación y las condiciones habilitantes para la transición energética desde una perspectiva general. El ajuste propuesto incorpora elemento"/>
  </r>
  <r>
    <n v="156"/>
    <s v="Capítulo 1, numeral 1.2, pág. 12; Capítulo 3, numeral 3.1.1, pág. 71-72"/>
    <s v="La resolución temporal del modelo se limita a una segmentación de “horas de sol / horas de no sol”, sin desagregación horaria o sub-horaria. Es importante indicar que este nivel de granularidad es insuficiente para capturar rampas de generación renovable,"/>
    <s v="-"/>
    <s v="XM"/>
    <s v="Formulario de Google: Presentación de comentarios al Plan Energético Nacional 2025- 2132"/>
    <s v="Digital"/>
    <s v="Actualmente, la resolución temporal del modelo se limita a bloques de &quot;horas de sol / no sol&quot; debido a que transicionar hacia una resolución horaria o subhoraria incrementa exponencialmente la complejidad algorítmica, afectando directamente la tractabilid"/>
  </r>
  <r>
    <n v="157"/>
    <s v="Capítulo 2, numeral 2.4.1 y 2.4.2, pág. 47 y 54"/>
    <s v="La electrificación masiva de la cocción (inducción/vitrocerámica, que en el escenario CN pasa del 7% al 95% de los hogares urbanos) introduce un uso final con alta concentración horaria, típicamente coincidente con las franjas de mayor consumo residencial"/>
    <s v="-"/>
    <s v="XM"/>
    <s v="Formulario de Google: Presentación de comentarios al Plan Energético Nacional 2025- 2133"/>
    <s v="Digital"/>
    <s v="Actualmente, el modelo no opera en resolución horaria debido a que incrementar el detalle temporal aumentaría exponencialmente la complejidad algorítmica, comprometiendo la tractabilidad del mecanismo de decisión._x000a_No obstante, se incorporará la recomendac"/>
  </r>
  <r>
    <n v="158"/>
    <s v="Capítulo 3, numeral 3.1 (introducción), pág. 68; numeral 3.1.2, pág. 81"/>
    <s v="El almacenamiento con baterías (BESS) solo se incorpora en el escenario de Carbono Neutralidad a partir de 2047, pese a que la penetración de FNCER alcanza niveles muy altos desde la década de 2030. Dado que las necesidades de flexibilidad y servicios com"/>
    <s v="-"/>
    <s v="XM"/>
    <s v="Formulario de Google: Presentación de comentarios al Plan Energético Nacional 2025- 2134"/>
    <s v="Digital"/>
    <s v="El modelo de optimización de expansión prioriza los costos mínimos por bloques de tiempo, postergando el BESS al evaluarlo solo por sus virtudes para habilitar arbitraje energético._x000a_En futuras versiones se prevé incorporar formulaciones matemáticas que re"/>
  </r>
  <r>
    <n v="159"/>
    <s v="Capítulo 3, numeral 3.1.1, pág. 68-69"/>
    <s v="Se reconoce que  “el conjunto de restricciones y decisiones que caracterizan al modelo de optimización establecen condiciones necesarias, pero no suficientes para garantizar la operación segura del sistema” y que el modelo no representa fenómenos de estab"/>
    <s v="-"/>
    <s v="XM"/>
    <s v="Formulario de Google: Presentación de comentarios al Plan Energético Nacional 2025- 2135"/>
    <s v="Digital"/>
    <s v="Se precisa que el presente estudio corresponde a un ejercicio de planeación de expansión de generación mediante un modelo matématico que minimiza el costo descontado enfocado en planeamiento energético a largo plazo y, por tanto, no realiza una co-optimiz"/>
  </r>
  <r>
    <n v="160"/>
    <s v="Capítulo 3, numeral 3.1.1, pág. 79-80"/>
    <s v="El análisis atribuye la habilitación del potencial eólico y solar de La Guajira principalmente al proyecto de transmisión Colectora, sin presentar un análisis integrado más amplio de expansión de transmisión asociado a los tres escenarios de generación. S"/>
    <s v="-"/>
    <s v="XM"/>
    <s v="Formulario de Google: Presentación de comentarios al Plan Energético Nacional 2025- 2136"/>
    <s v="Digital"/>
    <s v="El Plan Energético Nacional es un ejercicio de prospectiva energética, cuyo propósito es identificar las necesidades del sector energético en el largo plazo y las señales que deben conectarse con la política pública. No constituye un pronóstico ni un plan"/>
  </r>
  <r>
    <n v="161"/>
    <s v="Capítulo 3, numeral 3.1.2, pág. 82"/>
    <s v="El documento afirma que en el escenario de Carbono Neutralidad “la energía eólica, con una generación de 213,26 TWh, se consolida como un nuevo pilar de capacidad firme estacional”. Es importante aclarar que el concepto de “firmeza” en el mercado eléctric"/>
    <s v="-"/>
    <s v="XM"/>
    <s v="Formulario de Google: Presentación de comentarios al Plan Energético Nacional 2025- 2137"/>
    <s v="Digital"/>
    <s v="Se acepta la precisión sobre la metodología ENFICC de la CREG; por ello, se ajustará el texto sustituyendo &quot;capacidad firme&quot; por expresiones como &quot;respaldo estacional&quot; o &quot;seguridad del suministro&quot;, acordes con la naturaleza del ejercicio de optimización e"/>
  </r>
  <r>
    <n v="162"/>
    <s v="Capítulo 3, numeral 3.1 (introducción), pág. 68-69; numeral 3.1.1, pág. 71 (Tabla 7); numeral 3.1.2, pág. 81"/>
    <s v="El documento reconoce explícitamente (pág. 68-69) que la reducción progresiva de inercia del sistema, asociada al retiro de generadores convencionales con masa rotante, “exige anticipar la incorporación de tecnologías tales como condensadores síncronos, i"/>
    <s v="-"/>
    <s v="XM"/>
    <s v="Formulario de Google: Presentación de comentarios al Plan Energético Nacional 2025- 2138"/>
    <s v="Digital"/>
    <s v="Se precisa que el presente ejercicio utiliza un modelo de optimización de costos (por sus siglas en inglés), el cual representa un modelo de optimización para tareas de expansión energética de largo plazo, cuyo alcance no incluye la representación explíci"/>
  </r>
  <r>
    <n v="163"/>
    <s v="Capítulo 3, numeral 3.6.2, página 129"/>
    <s v="Electrolizadores como Demanda Flexible o Rígida: El escenario CN proyecta 12 GW de electrólisis. Es relevante definir si esta carga será desconectable ante eventos de frecuencia. Sin resolución subhoraria, el modelo no prevé el impacto en restricciones de"/>
    <s v="-"/>
    <s v="XM"/>
    <s v="Formulario de Google: Presentación de comentarios al Plan Energético Nacional 2025- 2139"/>
    <s v="Digital"/>
    <s v="La UPME coincide en la relevancia de caracterizar adecuadamente la demanda de los electrolizadores en el sistema eléctrico, sin embargo, si bien en esta versión del PEN se incorporaron dos time slices para representar horas sol y horas sin sol, elevar la "/>
  </r>
  <r>
    <n v="164"/>
    <s v="Capítulo 4, numeral 4.3, página 142"/>
    <s v="Vulnerabilidad ante Eventos Climáticos Extremos: El PEN usa años históricos (2015/2020) para El Niño. Centros climaticos internacionales advierten que el cambio climático puede alterar negativamente al ENSO como fenomeno natural magnificando su intesidad "/>
    <s v="-"/>
    <s v="XM"/>
    <s v="Formulario de Google: Presentación de comentarios al Plan Energético Nacional 2025- 2140"/>
    <s v="Digital"/>
    <s v="En atención a la observación presentada, es importante precisar que la metodología del PEN se fundamenta en información histórica y en supuestos técnicamente sustentados, con el propósito de garantizar la consistencia y trazabilidad de los escenarios desa"/>
  </r>
  <r>
    <n v="165"/>
    <s v="Anexo 2, Pagina 1. Sistemas Tracking y Unidad funcional"/>
    <s v="Se limita la certificación a componentes principales del sistema. Se debe aclarar si el cableado electrico y de comunicaciones, la fuente de alimentacion dedicada, el software de monitoreo, entre otros, esta incluido en los bienes aplicables a beneficios "/>
    <m/>
    <s v="Maria Fernanda Gallego Quintero"/>
    <s v="Formulario de Google: Presentación de comentarios al Plan Energético Nacional 2025- 2141"/>
    <s v="Digital"/>
    <s v="Nos permitimos aclarar que el alcance de las respuestas emitidas en el presente documento se enmarca estrictamente en lo dispuesto en la Circular 064 de 2026, la cual tiene como propósito atender los comentarios sobre los resultados de los escenarios del "/>
  </r>
  <r>
    <n v="166"/>
    <s v="Anexo 2, Página 3. Alambres y Cables AC"/>
    <s v="Se limita la certificación a proyectos con capacidad mayor a 1 MW y conectados a nivel de tensión 2 o Superior. Esto limita los proyectos de autogeneracion, generacion distribuida y comunidades energéticas que no cumplan alguna de las dos condiciones, des"/>
    <m/>
    <s v="Maria Fernanda Gallego Quintero"/>
    <s v="Formulario de Google: Presentación de comentarios al Plan Energético Nacional 2025- 2142"/>
    <s v="Digital"/>
    <s v="Nos permitimos aclarar que el alcance de las respuestas emitidas en el presente documento se enmarca estrictamente en lo dispuesto en la Circular 064 de 2026, la cual tiene como propósito atender los comentarios sobre los resultados de los escenarios del "/>
  </r>
  <r>
    <n v="167"/>
    <s v="Anexo 2, Página 3. Interruptores, reconectadores, seccionadores y transferencias automaticas"/>
    <s v="Se limita la certificación a proyectos con capacidad mayor a 1 MW y conectados a nivel de tensión 2 o Superior. Esto limita los proyectos de autogeneracion, generacion distribuida y comunidades energéticas que no cumplan alguna de las dos condiciones, des"/>
    <m/>
    <s v="Maria Fernanda Gallego Quintero"/>
    <s v="Formulario de Google: Presentación de comentarios al Plan Energético Nacional 2025- 2143"/>
    <s v="Digital"/>
    <s v="Nos permitimos aclarar que el alcance de las respuestas emitidas en el presente documento se enmarca estrictamente en lo dispuesto en la Circular 064 de 2026, la cual tiene como propósito atender los comentarios sobre los resultados de los escenarios del "/>
  </r>
  <r>
    <n v="168"/>
    <s v="Anexo 2, Página 4.  Elementos para la línea de interconexión (estructura de soporte (postes de concreto/metálico), sistemas de aislamiento (aisladores poliméricos, de porcelana y terminales premoldeados)"/>
    <s v="Se limita la certificación a proyectos con capacidad mayor a 1 MW y conectados a nivel de tensión 2 o Superior. Esto limita los proyectos de autogeneracion, generacion distribuida y comunidades energéticas que no cumplan alguna de las dos condiciones, des"/>
    <m/>
    <s v="Maria Fernanda Gallego Quintero"/>
    <s v="Formulario de Google: Presentación de comentarios al Plan Energético Nacional 2025- 2144"/>
    <s v="Digital"/>
    <s v="Nos permitimos aclarar que el alcance de las respuestas emitidas en el presente documento se enmarca estrictamente en lo dispuesto en la Circular 064 de 2026, la cual tiene como propósito atender los comentarios sobre los resultados de los escenarios del "/>
  </r>
  <r>
    <n v="169"/>
    <s v="Anexo 2, Página 4. Dispositivos de protección contra sobretensiones transitorias (DPS), descargadores de rayos, apantallamiento"/>
    <s v="Se limita la certificación a proyectos con capacidad mayor a 1 MW y conectados a nivel de tensión 2 o Superior. Esto limita los proyectos de autogeneracion, generacion distribuida y comunidades energéticas que no cumplan alguna de las dos condiciones, des"/>
    <m/>
    <s v="Maria Fernanda Gallego Quintero"/>
    <s v="Formulario de Google: Presentación de comentarios al Plan Energético Nacional 2025- 2145"/>
    <s v="Digital"/>
    <s v="Nos permitimos aclarar que el alcance de las respuestas emitidas en el presente documento se enmarca estrictamente en lo dispuesto en la Circular 064 de 2026, la cual tiene como propósito atender los comentarios sobre los resultados de los escenarios del "/>
  </r>
  <r>
    <n v="170"/>
    <s v="Anexo 2, Página 4. Elementos o equipos para el sistema de puesta a tierra (varillas, mallas, grapas, conectores"/>
    <s v="Se limita la certificación a proyectos con capacidad mayor a 1 MW y conectados a nivel de tensión 2 o Superior. Esto limita los proyectos de autogeneracion, generacion distribuida y comunidades energéticas que no cumplan alguna de las dos condiciones, des"/>
    <m/>
    <s v="Maria Fernanda Gallego Quintero"/>
    <s v="Formulario de Google: Presentación de comentarios al Plan Energético Nacional 2025- 2146"/>
    <s v="Digital"/>
    <s v="Nos permitimos aclarar que el alcance de las respuestas emitidas en el presente documento se enmarca estrictamente en lo dispuesto en la Circular 064 de 2026, la cual tiene como propósito atender los comentarios sobre los resultados de los escenarios del "/>
  </r>
  <r>
    <n v="171"/>
    <s v="Anexo 2, Página 4. Equipos de monitoreo, control y automatización (No incluye equipos para conexión a internet)"/>
    <s v="Se debe indicar cuales equipos son considerados como conexión a internet."/>
    <m/>
    <s v="Maria Fernanda Gallego Quintero"/>
    <s v="Formulario de Google: Presentación de comentarios al Plan Energético Nacional 2025- 2147"/>
    <s v="Digital"/>
    <s v="Nos permitimos aclarar que el alcance de las respuestas emitidas en el presente documento se enmarca estrictamente en lo dispuesto en la Circular 064 de 2026, la cual tiene como propósito atender los comentarios sobre los resultados de los escenarios del "/>
  </r>
  <r>
    <n v="172"/>
    <s v="Anexo 2, Pagina 5. Estudios Ambientales"/>
    <s v="Se debe indicar expresamente que son considerados trámites para la obtención de permisos o licencias."/>
    <m/>
    <s v="Maria Fernanda Gallego Quintero"/>
    <s v="Formulario de Google: Presentación de comentarios al Plan Energético Nacional 2025- 2148"/>
    <s v="Digital"/>
    <s v="Nos permitimos aclarar que el alcance de las respuestas emitidas en el presente documento se enmarca estrictamente en lo dispuesto en la Circular 064 de 2026, la cual tiene como propósito atender los comentarios sobre los resultados de los escenarios del "/>
  </r>
  <r>
    <n v="173"/>
    <s v="Anexo 2, Pagina 5. Estudios de Conexión"/>
    <s v="Se debe indicar expresamente que son considerados trámites para la obtención de punto de conexión"/>
    <m/>
    <s v="Maria Fernanda Gallego Quintero"/>
    <s v="Formulario de Google: Presentación de comentarios al Plan Energético Nacional 2025- 2149"/>
    <s v="Digital"/>
    <s v="Nos permitimos aclarar que el alcance de las respuestas emitidas en el presente documento se enmarca estrictamente en lo dispuesto en la Circular 064 de 2026, la cual tiene como propósito atender los comentarios sobre los resultados de los escenarios del "/>
  </r>
  <r>
    <n v="174"/>
    <s v="Anexo 2, Pagina 5. Asesoria y Consultoria Técnica"/>
    <s v="Para la línea de interconexión ,se limita la certificación a proyectos con capacidad mayor a 1 MW y conectados a nivel de tensión 2 o Superior. Esto limita los proyectos de autogeneracion, generacion distribuida y comunidades energéticas que no cumplan al"/>
    <m/>
    <s v="Maria Fernanda Gallego Quintero"/>
    <s v="Formulario de Google: Presentación de comentarios al Plan Energético Nacional 2025- 2150"/>
    <s v="Digital"/>
    <s v="Nos permitimos aclarar que el alcance de las respuestas emitidas en el presente documento se enmarca estrictamente en lo dispuesto en la Circular 064 de 2026, la cual tiene como propósito atender los comentarios sobre los resultados de los escenarios del "/>
  </r>
  <r>
    <n v="175"/>
    <s v="Anexo 2, Pagina 5. Diseño e Ingenieria del Sistema"/>
    <s v="Para la línea de interconexión ,se limita la certificación a proyectos con capacidad mayor a 1 MW y conectados a nivel de tensión 2 o Superior. Esto limita los proyectos de autogeneracion, generacion distribuida y comunidades energéticas que no cumplan al"/>
    <m/>
    <s v="Maria Fernanda Gallego Quintero"/>
    <s v="Formulario de Google: Presentación de comentarios al Plan Energético Nacional 2025- 2151"/>
    <s v="Digital"/>
    <s v="Nos permitimos aclarar que el alcance de las respuestas emitidas en el presente documento se enmarca estrictamente en lo dispuesto en la Circular 064 de 2026, la cual tiene como propósito atender los comentarios sobre los resultados de los escenarios del "/>
  </r>
  <r>
    <n v="176"/>
    <s v="Anexo 2, Pagina 6. Transporte asociado al traslado de componentes al sitio de instalación"/>
    <s v="Para la línea de interconexión ,se limita la certificación a proyectos con capacidad mayor a 1 MW y conectados a nivel de tensión 2 o Superior. Esto limita los proyectos de autogeneracion, generacion distribuida y comunidades energéticas que no cumplan al"/>
    <m/>
    <s v="Maria Fernanda Gallego Quintero"/>
    <s v="Formulario de Google: Presentación de comentarios al Plan Energético Nacional 2025- 2152"/>
    <s v="Digital"/>
    <s v="Nos permitimos aclarar que el alcance de las respuestas emitidas en el presente documento se enmarca estrictamente en lo dispuesto en la Circular 064 de 2026, la cual tiene como propósito atender los comentarios sobre los resultados de los escenarios del "/>
  </r>
  <r>
    <n v="177"/>
    <s v="Anexo 2, Pagina 6. Instalación, montaje y puesta en operación del sistema"/>
    <s v="Para la línea de interconexión ,se limita la certificación a proyectos con capacidad mayor a 1 MW y conectados a nivel de tensión 2 o Superior. Esto limita los proyectos de autogeneracion, generacion distribuida y comunidades energéticas que no cumplan al"/>
    <m/>
    <s v="Maria Fernanda Gallego Quintero"/>
    <s v="Formulario de Google: Presentación de comentarios al Plan Energético Nacional 2025- 2153"/>
    <s v="Digital"/>
    <s v="Nos permitimos aclarar que el alcance de las respuestas emitidas en el presente documento se enmarca estrictamente en lo dispuesto en la Circular 064 de 2026, la cual tiene como propósito atender los comentarios sobre los resultados de los escenarios del "/>
  </r>
  <r>
    <n v="178"/>
    <s v="Anexo 2, Pagina 6. Construcción de obras civiles y estructurales para el montaje del sistema"/>
    <s v="Para la línea de interconexión ,se limita la certificación a proyectos con capacidad mayor a 1 MW y conectados a nivel de tensión 2 o Superior. Esto limita los proyectos de autogeneracion, generacion distribuida y comunidades energéticas que no cumplan al"/>
    <m/>
    <s v="Maria Fernanda Gallego Quintero"/>
    <s v="Formulario de Google: Presentación de comentarios al Plan Energético Nacional 2025- 2154"/>
    <s v="Digital"/>
    <s v="Nos permitimos aclarar que el alcance de las respuestas emitidas en el presente documento se enmarca estrictamente en lo dispuesto en la Circular 064 de 2026, la cual tiene como propósito atender los comentarios sobre los resultados de los escenarios del "/>
  </r>
  <r>
    <n v="179"/>
    <s v="Anexo 2, Pagina 6. Preparación/adaptación del terreno para instalación del sistema"/>
    <s v="Para la línea de interconexión ,se limita la certificación a proyectos con capacidad mayor a 1 MW y conectados a nivel de tensión 2 o Superior. Esto limita los proyectos de autogeneracion, generacion distribuida y comunidades energéticas que no cumplan al"/>
    <m/>
    <s v="Maria Fernanda Gallego Quintero"/>
    <s v="Formulario de Google: Presentación de comentarios al Plan Energético Nacional 2025- 2155"/>
    <s v="Digital"/>
    <s v="Nos permitimos aclarar que el alcance de las respuestas emitidas en el presente documento se enmarca estrictamente en lo dispuesto en la Circular 064 de 2026, la cual tiene como propósito atender los comentarios sobre los resultados de los escenarios del "/>
  </r>
  <r>
    <n v="180"/>
    <s v="Anexo 2, Página 7. Certificación Retie"/>
    <s v="Para la línea de interconexión ,se limita la certificación a proyectos con capacidad mayor a 1 MW y conectados a nivel de tensión 2 o Superior. Esto limita los proyectos de autogeneracion, generacion distribuida y comunidades energéticas que no cumplan al"/>
    <m/>
    <s v="Maria Fernanda Gallego Quintero"/>
    <s v="Formulario de Google: Presentación de comentarios al Plan Energético Nacional 2025- 2156"/>
    <s v="Digital"/>
    <s v="Nos permitimos aclarar que el alcance de las respuestas emitidas en el presente documento se enmarca estrictamente en lo dispuesto en la Circular 064 de 2026, la cual tiene como propósito atender los comentarios sobre los resultados de los escenarios del "/>
  </r>
  <r>
    <n v="181"/>
    <s v="Demanda total de energía"/>
    <s v="Error de escritura en palabra &quot;j usta&quot; página 18 párrafo 2,"/>
    <s v="justa"/>
    <s v="Polen TJ"/>
    <s v="Formulario de Google: Presentación de comentarios al Plan Energético Nacional 2025- 2157"/>
    <s v="Digital"/>
    <s v="Se acoge la sugerencia y se realiza el ajuste correspondiente en el documento."/>
  </r>
  <r>
    <n v="182"/>
    <s v="Página 87"/>
    <s v="El párrafo previo al texto de carbón metalúrgico, hace referencia a las tecnologías CCS y CCUS, como posibles medidas que prolonguen la viabilidad del carbón térmico. Sin embargo, estas medidas están exclusivamente asociadas a la reducción de CO2 y a las "/>
    <s v="La falta de madurez y escalabilidad de las tecnologías de CCS y CCUS, en quienes hacen uso del carbón, así como las regulaciones internacionales  y políticas climáticas que empiezan a exigir  el monitoreo, reporte y verificación, al igual que la mitigació"/>
    <s v="Polen TJ"/>
    <s v="Formulario de Google: Presentación de comentarios al Plan Energético Nacional 2025- 2158"/>
    <s v="Digital"/>
    <s v="Se acoge la sugerencia y se realiza el ajuste correspondiente en el documento."/>
  </r>
  <r>
    <n v="183"/>
    <s v="Página 83"/>
    <s v="Último párrafo, cuarta línea se repite el texto &quot;por su&quot;"/>
    <s v="Eliminar la duplicidad"/>
    <s v="Polen TJ"/>
    <s v="Formulario de Google: Presentación de comentarios al Plan Energético Nacional 2025- 2159"/>
    <s v="Digital"/>
    <s v="Se acoge la sugerencia y se realiza el ajuste correspondiente en el documento."/>
  </r>
  <r>
    <n v="184"/>
    <s v="Página 88"/>
    <s v="La India acaba de colocar restricciones al coque colombiano por 5 años y existe un excedente de coque en los inventarios a nivel internacional, por tanto, la tendencia puede estar más orientada a un estancamiento de este sector."/>
    <s v="Incluir en el modelado el impacto de la nueva restricción de la India en los próximos 5 años, dado que este es un mercado estratégico para Colombia."/>
    <s v="Polen TJ"/>
    <s v="Formulario de Google: Presentación de comentarios al Plan Energético Nacional 2025- 2160"/>
    <s v="Digital"/>
    <s v="En atención a la observación presentada, se informa que el ejercicio de modelación del Plan Energético Nacional incorporó como insumo los escenarios de oferta minera definidos en los instrumentos oficiales de planificación, en particular los establecidos "/>
  </r>
  <r>
    <n v="185"/>
    <s v="Figura 12"/>
    <s v="El texto que describe la gráfica no indica que significa la línea &quot;Transformada&quot;"/>
    <s v="Vincular descripción de la proyección &quot;Transformada&quot;"/>
    <s v="Polen TJ"/>
    <s v="Formulario de Google: Presentación de comentarios al Plan Energético Nacional 2025- 2161"/>
    <s v="Digital"/>
    <s v="El comentario fue revisado durante el proceso de consolidación del documento con el fin de verificar la consistencia entre el texto, las figuras, las tablas y los resultados presentados. En caso de ser pertinente, se realizarán los ajustes necesarios para"/>
  </r>
  <r>
    <n v="186"/>
    <s v="Figura 13"/>
    <s v="El texto que describe la gráfica no indica que significa la línea &quot;Transformada&quot;"/>
    <s v="Vincular descripción de la proyección &quot;Transformada&quot;"/>
    <s v="Polen TJ"/>
    <s v="Formulario de Google: Presentación de comentarios al Plan Energético Nacional 2025- 2162"/>
    <s v="Digital"/>
    <s v="El comentario fue revisado durante el proceso de consolidación del documento con el fin de verificar la consistencia entre el texto, las figuras, las tablas y los resultados presentados. En caso de ser pertinente, se realizarán los ajustes necesarios para"/>
  </r>
  <r>
    <n v="187"/>
    <s v="Numeral 3.2"/>
    <s v="Técnicamente el proceso que se lleva a cabo en el país es de extracción no de producción de carbón, dado que la producción fue desarrollada por el planeta durante un largo periodo de tiempo."/>
    <s v="Modificar la palabra producción por extracción"/>
    <s v="Polen TJ"/>
    <s v="Formulario de Google: Presentación de comentarios al Plan Energético Nacional 2025- 2163"/>
    <s v="Digital"/>
    <s v="En la lectura integral del documento se entiente el contexto sobre el cual se menciona la producción de carbón del pais, por tanto no se acoge el comentario."/>
  </r>
  <r>
    <n v="188"/>
    <s v="Página 91"/>
    <s v="Se afirma en el penúltimo párrafo: &quot;Las exportaciones de coque metalúrgico, en cambio, se mantienen en niveles constantes en el mediano plazo, en coherencia con la demanda global de la industria del acero.&quot; Sin embargo, esto no es posible verlo en la Figu"/>
    <s v="Incluir la Figura con la cual se está haciendo la comparación con el carbón metalúrgico."/>
    <s v="Polen TJ"/>
    <s v="Formulario de Google: Presentación de comentarios al Plan Energético Nacional 2025- 2164"/>
    <s v="Digital"/>
    <s v="Se acoge la observación. Se revisó integralmente el numeral 3.2.2 “Resultados escenarios oferta de carbón”, con el fin de precisar la presentación de los resultados correspondientes al carbón térmico y al carbón metalúrgico. En particular, se eliminó la r"/>
  </r>
  <r>
    <n v="189"/>
    <s v="Página 92"/>
    <s v="En el segundo párrafo de manera adecuada  indica la necesidad de mecanismos de diversificación económica y sostenibilidad fiscal. A ello también se debe vincular la recomendación de regulación adecuada para el cierre y post-cierre minero que mitigue y def"/>
    <s v="Vincular la recomendación presentada en la observación."/>
    <s v="Polen TJ"/>
    <s v="Formulario de Google: Presentación de comentarios al Plan Energético Nacional 2025- 2165"/>
    <s v="Digital"/>
    <s v="El alcance del Tomo II presenta los insumos y resultados de un ejercicio de modelado aplicando un modelo de optimización de costos, donde se incluyeron las tecnologías posibles de modelar con la información disponible. En este sentido, el documento no des"/>
  </r>
  <r>
    <n v="190"/>
    <s v="Numeral 3.2"/>
    <s v="Se indica en varias ocasiones un escenario de &quot;Carbono Neutralidad&quot; que no es evidente en donde se encuentra representado. En particular para el coque."/>
    <s v="Indicar en todos los apartados del numeral a que Figura se hace referencia para poder indentificar el escenario de &quot;Carbono Neutralidad&quot;"/>
    <s v="Polen TJ"/>
    <s v="Formulario de Google: Presentación de comentarios al Plan Energético Nacional 2025- 2166"/>
    <s v="Digital"/>
    <s v="En atención a la observación presentada, el documento ya proporciona los elementos necesarios para interpretar la información presentada. En particular, el texto señala explícitamente que las proyecciones de producción de carbón metalúrgico utilizadas en "/>
  </r>
  <r>
    <n v="191"/>
    <s v="Demanda total de energía"/>
    <s v="La figura 1 hace referencia a datos de 2025, si es posible ajustar con datos de 2025 que ya finalizó"/>
    <s v="La figura 1 hace referencia a datos de 2025, si es posible ajustar con datos de 2025 que ya finalizó"/>
    <s v="Polen TJ"/>
    <s v="Formulario de Google: Presentación de comentarios al Plan Energético Nacional 2025- 2167"/>
    <s v="Digital"/>
    <s v="En atención a la observación presentada, es importante precisar que la información histórica utilizada en el documento comprende el período 2022–2024, dado que, al momento de elaboración del PEN, no se dispone de la totalidad de la información oficial con"/>
  </r>
  <r>
    <n v="192"/>
    <s v="Demanda total de energía"/>
    <s v="Figura 1. Demanda final de energía por sectores de consumo, para el desaroolo del capitulo solo deberia mostrar hasta el 2025, ya que no se ha presentado ningun escenario como metodologia mas allá de nombrarlos."/>
    <s v="Solo mostrar los resultados 2026 a 2055 una vez se sepa como se han calculado"/>
    <s v="Polen TJ"/>
    <s v="Formulario de Google: Presentación de comentarios al Plan Energético Nacional 2025- 2168"/>
    <s v="Digital"/>
    <s v="En atención a la observación presentada, la Figura 1 se ubica al inicio del capítulo con el propósito de contextualizar al lector sobre el comportamiento de la demanda energética y presentar una visión general de la evolución proyectada bajo los escenario"/>
  </r>
  <r>
    <n v="193"/>
    <s v="Sector Industrial"/>
    <s v="se habilita el uso de tecnologías de Captura, Utilización y Almacenamiento de Carbono (CCUS), al igual que en bioenergía con captura y almacenamiento de carbono (BECCS) en subsectores clave como el cementero, minerales no metálicos, siderurgia y petroquím"/>
    <s v="Incluir un referencia donde se compruebe que funciona y hacer mencion de los costos que esto implicaria en relación unidad (calor, energia etc)/USD con CCUS o BECCS"/>
    <s v="Polen TJ"/>
    <s v="Formulario de Google: Presentación de comentarios al Plan Energético Nacional 2025- 2169"/>
    <s v="Digital"/>
    <s v="Los aspectos señalados corresponden a análisis complementarios al alcance del documento principal del Plan Energético Nacional. El Tomo II presenta los resultados de un ejercicio de modelación energética y no desarrolla evaluaciones detalladas sobre la fa"/>
  </r>
  <r>
    <n v="194"/>
    <s v="Numeral 3.2.2"/>
    <s v="Se exponen los insumos para la modelacion de la oferta del carbón el cual explicita, para el carbón termico, como la dinamica de la transicion energética global hace que el energético pierda competitividad; sin embargo, no se estan teniendo en cuenta poli"/>
    <s v="El ejercicio de modelacion debe tener en cuenta las señales recientes de los mercados que cada vez mas se estan volcando a ser mas exigentes con el carbón o por lo menos mencionar, como ejercicio de planificacion del sector, lo vulnerable y poco competiti"/>
    <s v="Polen TJ"/>
    <s v="Formulario de Google: Presentación de comentarios al Plan Energético Nacional 2025- 2170"/>
    <s v="Digital"/>
    <s v="El Plan Energético Nacional tiene como propósito orientar la planeación energética de largo plazo del país y, por tanto, su contenido responde al alcance definido para este instrumento. Las consideraciones mencionadas van en concordancia con el escenario "/>
  </r>
  <r>
    <n v="195"/>
    <s v="Numeral 4.1"/>
    <s v="Se explicita la metodología empleada para la estimacion de emisiones, sin embargo, Colombia ya cuenta para la mineria de carbón con factores de emision por cuenca carbonifera para metano (tier 2), metodología con una precision mayor que la propuesta en el"/>
    <s v="Se recomienda utilizar los factores de emision desarrollados por el SGC junto con la UPME para tener una mayor precision en el metano presente en las minas de carbón. Dato no menor dado que es la principal fuente de metano fugitivo en el sector energía"/>
    <s v="Polen TJ"/>
    <s v="Formulario de Google: Presentación de comentarios al Plan Energético Nacional 2025- 2171"/>
    <s v="Digital"/>
    <s v="Es preciso aclarar que, según las entradas del modelo y el alcance definido para este ejercicio, la estimación de emisiones se limita al Módulo Energía – Categoría 1A (Quema de Combustibles) de las directrices del IPCC, considerando las subcategorías de I"/>
  </r>
  <r>
    <n v="196"/>
    <s v="Figura 1"/>
    <s v="El texto menciona la demanda con horizonte 2025-2055 sin embargo, muestra 2024. Adicionalmente, no se puede identificar el valor de cada sector ni la magnitud máxima de la demanda agregada."/>
    <s v="Presentar como año base 2025, de acuerdo al texto, presentar magnitud total de las barras, señalar los valores estratégico ej. cambio en la demanda de transporte, ya que no puede verse a simple vista. Incluir cuadrícula principal y secundaria. Agregar más"/>
    <s v="Polen TJ"/>
    <s v="Formulario de Google: Presentación de comentarios al Plan Energético Nacional 2025- 2172"/>
    <s v="Digital"/>
    <s v="No se acoge la propuesta de establecer 2025 como año base, dado que el modelo utiliza como referencia el último año con información histórica disponible y 2025 no cuenta con datos reportados para tal fin. Respecto de las observaciones sobre la presentació"/>
  </r>
  <r>
    <n v="197"/>
    <s v="Numeral 2.1.1"/>
    <s v="La frase &quot;Los demás sectores, coquerías, construcción y agroforestal no presentan diferencias entre_x000a_escenarios, puesto que la modelación se limita a determinar el crecimiento económico para cada_x000a_sector y no se aplican políticas diferenciadas debido a que "/>
    <s v="Se recomienda ajustar redacción y completar después de energía útil de los..."/>
    <s v="Polen TJ"/>
    <s v="Formulario de Google: Presentación de comentarios al Plan Energético Nacional 2025- 2173"/>
    <s v="Digital"/>
    <s v="Se acoge la sugerencia y se realiza el ajuste correspondiente en el documento."/>
  </r>
  <r>
    <n v="198"/>
    <s v="Numeral 2.1.1"/>
    <s v="Se menciona en el último parrafo el PNDM por primera vez y no se especifica qué plan es"/>
    <m/>
    <s v="Polen TJ"/>
    <s v="Formulario de Google: Presentación de comentarios al Plan Energético Nacional 2025- 2174"/>
    <s v="Digital"/>
    <s v="Se acoge la sugerencia y se realiza el ajuste correspondiente en el documento."/>
  </r>
  <r>
    <n v="199"/>
    <s v="Numeral 2.1.2"/>
    <s v="El escenario CN logra un desacople más profundo en el consumo final, explicado principalmente_x000a_por la electrificación intensiva de los usos técnicamente viables y la incorporación de energéticos_x000a_de bajas emisiones y difícil de electrificar."/>
    <s v="Se refiere a sectores difíciles de electrificar? No es claro la incorporación de energéticos difícil de electrificar"/>
    <s v="Polen TJ"/>
    <s v="Formulario de Google: Presentación de comentarios al Plan Energético Nacional 2025- 2175"/>
    <s v="Digital"/>
    <s v="Se acoge la sugerencia y se realiza el ajuste correspondiente en el documento."/>
  </r>
  <r>
    <n v="200"/>
    <s v="Numeral 2.1.2"/>
    <s v="De aquí el reto de implementar oportunamente señales regulatorias, técnicas y_x000a_políticas, así como instrumentos de financiamiento"/>
    <s v="Implementar medidas"/>
    <s v="Polen TJ"/>
    <s v="Formulario de Google: Presentación de comentarios al Plan Energético Nacional 2025- 2176"/>
    <s v="Digital"/>
    <s v="Se acoge la sugerencia y se realiza el ajuste correspondiente en el documento."/>
  </r>
  <r>
    <n v="201"/>
    <s v="Numeral 2.2.1"/>
    <s v="En aviación, este escenario no incorpora SAF a escala comercial."/>
    <s v="Valdría la pena mencionar en una nota al pie que es combustible sostenible de aviación ya que es la primera vez que se menciona."/>
    <s v="Polen TJ"/>
    <s v="Formulario de Google: Presentación de comentarios al Plan Energético Nacional 2025- 2177"/>
    <s v="Digital"/>
    <s v="Se acoge la sugerencia y se realiza el ajuste correspondiente en el documento."/>
  </r>
  <r>
    <n v="202"/>
    <s v="Tabla 1"/>
    <s v="&quot;Participación mínima pero_x000a_relevante de hidrógeno verde_x000a_para carga pesada.&quot; No es claro, ¿cuánto es relevante? ¿Los vehículos se renuevan con la misma velocidad entre escenarios (años dentro del sistema)?"/>
    <m/>
    <s v="Polen TJ"/>
    <s v="Formulario de Google: Presentación de comentarios al Plan Energético Nacional 2025- 2178"/>
    <s v="Digital"/>
    <s v="Se precisa que los resultados del escenario de Carbono Neutralidad muestran que la electrificación de la carga pesada avanza en mayor medida que en los demas escenarios y que el hidrógeno verde cumple un papel complementario en aplicaciones de larga dista"/>
  </r>
  <r>
    <n v="203"/>
    <s v="Numeral 3.1.1"/>
    <s v="&quot;El escenario de Políticas Declaradas establece una trayectoria de expansión fundamentada en_x000a_la inercia actual del mercado y en los proyectos que cuentan con compromisos formales de_x000a_entrada en operación comercial. Este enfoque metodológico proyecta el com"/>
    <m/>
    <s v="Polen TJ"/>
    <s v="Formulario de Google: Presentación de comentarios al Plan Energético Nacional 2025- 2179"/>
    <s v="Digital"/>
    <s v="El modelo no incorpora costos de repotenciación, considera únicamente el CAPEX de los proyectos nuevos y los costos de suministro de combustible. Se considerará la pertinencia de incorporar, con posterioridad a los escenarios presentados, análisis de sens"/>
  </r>
  <r>
    <n v="204"/>
    <s v="Numeral 3.1.1"/>
    <s v="&quot;Mientras tanto, otras unidades a carbón como Paipa, Zipa y Tasajero permanecen_x000a_operativas, lo que sugiere una transición gradual del parque térmico, que prioriza el retiro de_x000a_activos más emisivos o menos eficientes en el corto y mediano plazo.&quot; ¿Se manti"/>
    <m/>
    <s v="Polen TJ"/>
    <s v="Formulario de Google: Presentación de comentarios al Plan Energético Nacional 2025- 2180"/>
    <s v="Digital"/>
    <s v="Los párrafos citados del documento hacen referencia a que el retiro de las plantas térmicas de carbón en cada escenario obedece a salidas escalonadas y programadas de acuerdo con la fecha de vigencia de sus OEF y al criterio de costo mínimo descontado._x000a_En"/>
  </r>
  <r>
    <n v="205"/>
    <s v="Numeral 3.1.1"/>
    <s v="&quot;En cuanto al parque termoeléctrico, se consideran procesos de retiro o reconversión de_x000a_unidades existentes,&quot; "/>
    <s v="¿Hacia qué tecnologías se consideran estas reconversiones de unidades térmicas y cuáles son los costos asociados? Esta opción compite con la repotenciación para poder seguir operando?"/>
    <s v="Polen TJ"/>
    <s v="Formulario de Google: Presentación de comentarios al Plan Energético Nacional 2025- 2181"/>
    <s v="Digital"/>
    <s v="Se informa que se realizará la aclaración sobre la reconverción de unidades en el documento. Para las unidades térmicas duales que operan con combustibles líquidos y carbón  se planteó el uso exclusivo de gas natural. El modelo no incorpora costos de repo"/>
  </r>
  <r>
    <n v="206"/>
    <s v="Tabla 8"/>
    <s v="¿Por qué el escenario de CN no incluye como restricciones mínimas las tecnologías geotérmica y de eólica marina (como en PA) si las medidas son más ambiciosas aún?"/>
    <m/>
    <s v="Polen TJ"/>
    <s v="Formulario de Google: Presentación de comentarios al Plan Energético Nacional 2025- 2182"/>
    <s v="Digital"/>
    <s v="El alcance del Tomo II abarca los insumos y resultados de un ejercicio de modelado basado en la optimización de costos. La naturaleza de los dos escenrarios es diferente, por un lado, el escenario de Políticas Anunciadas (PA) tiene como objetivo  simular "/>
  </r>
  <r>
    <n v="207"/>
    <s v="Numeral 3.1.2"/>
    <s v="&quot;El sector de la oferta de electricidad en Colombia, en el horizonte 2022-2055, se define por una_x000a_reconfiguración estructural de la matriz de generación, &quot;"/>
    <s v="El horizonte es confuso a lo largo del documento, no es claro si es 2022, 2024 o 2025 de cuando parten los resultados"/>
    <s v="Polen TJ"/>
    <s v="Formulario de Google: Presentación de comentarios al Plan Energético Nacional 2025- 2183"/>
    <s v="Digital"/>
    <s v="El alcance del Tomo II abarca los insumos y resultados de un ejercicio de modelado basado en la optimización de costos. De la manera más atenta, se indica que el horizonte de proyección y resultados corresponde al periodo 2025-2055, sobre el cual el model"/>
  </r>
  <r>
    <n v="208"/>
    <s v="Numeral 3.1.2"/>
    <s v="&quot;sistema hidrotérmico convencional hacia un ecosistema de generación diversificado compuesto_x000a_principalmente por Fuente No Convencionales de Energía Renovables (FNCER)&quot;"/>
    <s v="Ajustar palabra Fuentes"/>
    <s v="Polen TJ"/>
    <s v="Formulario de Google: Presentación de comentarios al Plan Energético Nacional 2025- 2184"/>
    <s v="Digital"/>
    <s v="Se acoge la sugerencia y se realiza el ajuste correspondiente en el documento."/>
  </r>
  <r>
    <n v="209"/>
    <s v="Figura 10"/>
    <s v="Se sugiere mejorar la calidad de la figura, agregar divisiones adicionales, distinguir los colores grises referentes a GN y Carbón. No logra observarse la instalación (Lo mismo para la Figura 11)"/>
    <m/>
    <s v="Polen TJ"/>
    <s v="Formulario de Google: Presentación de comentarios al Plan Energético Nacional 2025- 2185"/>
    <s v="Digital"/>
    <s v="Se aclara que los colores de los energéticos ya se encuentran preestablecidos y estandarizados en el documento, por lo que para solventar la información, en los próximos días se publicarán los datos como anexo soporte al documento de Tomo II"/>
  </r>
  <r>
    <n v="210"/>
    <s v="Numeral 3.2.1"/>
    <s v="&quot;En lo que respecta a la evolución de la generación por tecnología, la hidroelectricidad de embalse_x000a_mantiene su rol como principal fuente de firmeza en el sistema nacional. En el año base 2024,_x000a_esta tecnología registró una participación del 65% en la prod"/>
    <s v="Dentro de los supuestos la capacidad hidráulica con embalse ¿se mantiene o disminuye porcentualmente a raíz de la sedimentación?"/>
    <s v="Polen TJ"/>
    <s v="Formulario de Google: Presentación de comentarios al Plan Energético Nacional 2025- 2186"/>
    <s v="Digital"/>
    <s v="El alcance del Tomo II abarca los insumos y resultados de un ejercicio de modelado basado en la optimización de costos. De la manera más atenta, se indica que en la parametrización del modelo de optimización utilizado para el Plan Energético Nacional (PEN"/>
  </r>
  <r>
    <n v="211"/>
    <s v="Numeral 3.1.2"/>
    <s v="&quot;Los resultados de_x000a_capacidad evidencian que el cumplimiento de las metas de transición requiere la integración de_x000a_nuevos vectores energéticos ausentes en la planeación tradicional.&quot;"/>
    <s v="En la Figura 10 se presentan energéticos primarios o tecnologías, no vectores energéticos como el hidrógeno o los embalses de agua. ¿A qué se hace referencia?"/>
    <s v="Polen TJ"/>
    <s v="Formulario de Google: Presentación de comentarios al Plan Energético Nacional 2025- 2187"/>
    <s v="Digital"/>
    <s v="El alcance del Tomo II abarca los insumos y resultados de un ejercicio de modelado basado en la optimización de costos. De manera atenta, nos permitimos indicar que la clasificación de la Figura 10 agrupa la capacidad instalada del Sistema Interconectado "/>
  </r>
  <r>
    <n v="212"/>
    <s v="Numeral 3.1.2"/>
    <s v="&quot;En el escenario de Políticas_x000a_Declaradas (CN) se inicia una senda de retiro de estas tecnologías, que culmina con su salida_x000a_total de la matriz hacia el año 2035. &quot;"/>
    <s v="No coincide el escenario con la sigla"/>
    <s v="Polen TJ"/>
    <s v="Formulario de Google: Presentación de comentarios al Plan Energético Nacional 2025- 2188"/>
    <s v="Digital"/>
    <s v="Se acoge la sugerencia y se realiza el ajuste correspondiente en el documento."/>
  </r>
  <r>
    <n v="213"/>
    <s v="Página 138"/>
    <s v="Se indica que el sector minero puede reducir sus emisiones mediante electrificación de procesos. Aunque bien esta es una salida, dado que el 95% de las emisiones de gases efecto invernadero en el sector minero de carbón, en específico es metano, se sugier"/>
    <s v="Incluir en el modelado medidas de mitigación de metano para la minería del carbón y el ascenso tecnológico de los hornos de coquización. Vincular en las recomendaciones la elaboración de regulación para el monitoreo, reporte, verificación (MRV) y  mitigac"/>
    <s v="Polen TJ"/>
    <s v="Formulario de Google: Presentación de comentarios al Plan Energético Nacional 2025- 2189"/>
    <s v="Digital"/>
    <s v="Según las entradas del modelo y el alcance definido para este ejercicio, la estimación de emisiones se limita al Módulo Energía – Categoría 1A (Quema de Combustibles) de las directrices del IPCC, considerando las subcategorías de Industrias de la Energía "/>
  </r>
  <r>
    <n v="214"/>
    <s v="Página 138"/>
    <s v="En zonas rurales se habla de electrificación para la cocción, pero en estas zonas también exiten los potenciales de aplicación de las energías comunitarias, al igual que las comunidades energéticas."/>
    <s v="Vincular dentro de las recomendaciones el desarrollo de las energías comunitarias y las comunidades energéticas."/>
    <s v="Polen TJ"/>
    <s v="Formulario de Google: Presentación de comentarios al Plan Energético Nacional 2025- 2190"/>
    <s v="Digital"/>
    <s v="El alcance del Tomo II presenta los insumos y resultados de un ejercicio de modelado aplicando un modelo de optimización de costos, donde se incluyeron las tecnologías posibles de modelar con la información disponible. En este sentido, el documento no con"/>
  </r>
  <r>
    <n v="215"/>
    <s v="Figura 31"/>
    <s v="Los colores de la Figura no permiten diferenciar en material particulado grueso y fino y el CO, al igual que hay otros contamintantes con colores similares."/>
    <s v="Modificar la colorimetría de la Figura."/>
    <s v="Polen TJ"/>
    <s v="Formulario de Google: Presentación de comentarios al Plan Energético Nacional 2025- 2191"/>
    <s v="Digital"/>
    <s v="Se aclara que los colores de los energéticos ya se encuentran preestablecidos, por lo que para solventar la información, en los próximos días se publicarán los datos como anexo soporte al documento de Tomo II"/>
  </r>
  <r>
    <n v="216"/>
    <s v="Página 140"/>
    <s v="Se menciona que el sector del transporte es el principal emisor de COVs, pero este por si  mismo no es un contaminante criterio, pero si precursor de ozono troposférico."/>
    <s v="Se sugiere vincular una breve explicación sobre la formación de ozono troposférico, el cual es contaminante criterio con impactos directos en salud."/>
    <s v="Polen TJ"/>
    <s v="Formulario de Google: Presentación de comentarios al Plan Energético Nacional 2025- 2192"/>
    <s v="Digital"/>
    <s v="En atención a su observación, se efectuó la precisión técnica y se ajustó el texto en la sección correspondiente, aclarando que los Compuestos Orgánicos Volátiles Diferentes al Metano (COVDM) actúan como precursores en la formación de ozono troposférico. "/>
  </r>
  <r>
    <n v="217"/>
    <s v="Página 141"/>
    <s v="Se indica que es el sector industrial el que aporta la mayor carga de CO y SOx, sin embargo, previamente se menciona que es el sector transporte el mayor responsable del CO."/>
    <s v="Precisar el sector que tiene mayores aportes de CO y vincular que el SOx es contaminante precursor de material particulado secundario."/>
    <s v="Polen TJ"/>
    <s v="Formulario de Google: Presentación de comentarios al Plan Energético Nacional 2025- 2193"/>
    <s v="Digital"/>
    <s v="En atención a su observación, se ajustó la redacción del texto en la sección correspondiente (Capítulo 4.2.2), precisando que el sector transporte es el principal emisor de monóxido de carbono (CO), mientras que el sector industrial destaca por sus emisio"/>
  </r>
  <r>
    <n v="218"/>
    <s v="Pagina 28, Tabla 1, Fila 1"/>
    <s v="Fila &quot;Electrificación&quot;: Para el sector transporte, la medida de electrificación en el escenario Carbono neutralidad propone energía eléctrica para el modo carreterero de pasajeros y carga pesada. Sin embargo, es importante incluir otros modos que están en"/>
    <s v="Se propone el texto: Alta electrificación de los modos carretero, férreo, fluvial y marítimo (corta distancias), orientado a sistemas inter- y multimodales de pasajeros y carga."/>
    <s v="Polen TJ"/>
    <s v="Formulario de Google: Presentación de comentarios al Plan Energético Nacional 2025- 2194"/>
    <s v="Digital"/>
    <s v="La modelación del PEN incorpora, además del modo carretero, los modos férreo, fluvial, marítimo y aéreo; sin embargo, las trayectorias tecnológicas considerdas son diferenciadas para cada uno. Se aclara que los otros modos tambien representan señales de e"/>
  </r>
  <r>
    <n v="219"/>
    <s v="Pagina 28, Tabla 1, Fila 2"/>
    <s v="Fila &quot;Carga pesada&quot;: en el escenario carbono neutralidad se propone una participacion mínima pero relevante de hidrógeno verde para carga pesada. Es importante por tanto, precisar el energetico que tendrá mayor impulso, lo cual aquí puede ser implicito pa"/>
    <s v="Se propone el texto: Electrificación de flotas de corta y larga distancia, con impulso a nuevos modelos de negocios e infraestructura de carga, mejorando la logistica, digitalización y competitividad del sector. En el largo plazo, se una participación mín"/>
    <s v="Polen TJ"/>
    <s v="Formulario de Google: Presentación de comentarios al Plan Energético Nacional 2025- 2195"/>
    <s v="Digital"/>
    <s v="Se precisa que los resultados del escenario de Carbono Neutralidad muestran que la electrificación de la carga pesada avanza en mayor medida que en los demas escenarios y que el hidrógeno verde cumple un papel complementario en aplicaciones de larga dista"/>
  </r>
  <r>
    <n v="220"/>
    <s v="Pagina 29, Tabla 1"/>
    <s v="El hidrógeno verde es un combustible que necesita de mucha energía para su producción además de que debe provenir de fuentes renovables, y Colombia actualmente no está preparada para la producción de este tipo de cobustible. Debe construir los escenarios "/>
    <s v="La implementación del hidrógeno será paulatina a medida que Colombia se prepara tecnológicamente para la producción del hidrógeno verde. No existe una estrategia clara para la infraestructura del hidrógeno"/>
    <s v="Polen TJ"/>
    <s v="Formulario de Google: Presentación de comentarios al Plan Energético Nacional 2025- 2196"/>
    <s v="Digital"/>
    <s v="En atención a la observación presentada, se informa que el ejercicio de modelación del Plan Energético Nacional incorpora diferentes trayectorias de adopción del hidrógeno (verde, azul y gris), las cuales fueron construidas a partir de instrumentos oficia"/>
  </r>
  <r>
    <n v="221"/>
    <s v="Pagina 32"/>
    <s v="La infraestructura de carga en corredores nacionales requiere de una actualización de la red, lo cual, es un proceso que debe llevarse en paralelo con el crecimiento e introducción de vehículos de carga intermunicipales. La inter y Multimodalidad puede ay"/>
    <s v="Lo anterior muestra que la transición del transporte requiere instrumentos específicos para la renovación de flota de carga, infraestructura de carga puntualizada y priorizada en corredores nacionales de alta demanda, financiamiento_x000a_y planeación logística"/>
    <s v="Polen TJ"/>
    <s v="Formulario de Google: Presentación de comentarios al Plan Energético Nacional 2025- 2197"/>
    <s v="Digital"/>
    <s v="En atención a la observación presentada, se acepta la sugerencia y se incorpora el texto propuesto en la Sección 2.2.2 del documento, con el fin de reforzar que la transición del transporte requiere instrumentos específicos para la renovación de la flota "/>
  </r>
  <r>
    <n v="222"/>
    <s v="Observación general transporte"/>
    <s v="En las secciones no se contemplan la introducción de hub logísticos y de pasajeros, transporte inter y multimodal que permitan reducir las emisiones y gases contaminantes PM no solamente con la introducción de tecnologías cero y bajas emisiones, sino a pa"/>
    <s v="Se recomienda que el PEN incorpore el desarrollo de hubs logísticos y de transporte de pasajeros como infraestructura habilitante para la transición energética del sector transporte. La consolidación de estos nodos favorecería la intermodalidad y la integ"/>
    <s v="Polen TJ"/>
    <s v="Formulario de Google: Presentación de comentarios al Plan Energético Nacional 2025- 2198"/>
    <s v="Digital"/>
    <s v="El Plan Energético Nacional tiene como propósito orientar la planeación energética de largo plazo del país y, por tanto, su contenido responde al alcance definido para este plan, el cual  es un ejercicio de planeación prospectiva y de largo plazo (2025-20"/>
  </r>
  <r>
    <n v="223"/>
    <s v="General"/>
    <s v="Valoramos el esfuerzo de la UPME por desarrollar ejercicios de planeación energética de largo plazo que permitan orientar la transformación del sistema energético nacional. Con el ánimo de mejorar el ejercicio de planeación consideramos que los escenarios"/>
    <m/>
    <s v="Naturgas"/>
    <s v="Formulario de Google: Presentación de comentarios al Plan Energético Nacional 2025- 2199"/>
    <s v="Digital"/>
    <s v="Se considerará la pertinencia de incorporar, con posterioridad a los escenarios presentados, análisis de sensibilidad sobre las variables propuestas como retrasos en la entrada de proyectos estratégicos, menores ritmos de electrificación, crecimiento acel"/>
  </r>
  <r>
    <n v="224"/>
    <s v="General"/>
    <s v="El documento debería incorporar como escenario de análisis la extensión de vida útil de unidades de generación y otros activos energéticos estratégicos actualmente operativos._x000a_La coyuntura energética actual evidencia que el país enfrenta crecientes desafí"/>
    <m/>
    <s v="Naturgas"/>
    <s v="Formulario de Google: Presentación de comentarios al Plan Energético Nacional 2025- 2200"/>
    <s v="Digital"/>
    <s v="Se aclara que en ninguno de los escenarios se consideró la repotenciación de unidades existentes. Se considerará la pertinencia de incorporar, con posterioridad a los escenarios presentados, análisis de sensibilidad sobre la extensión de vida útil y repot"/>
  </r>
  <r>
    <n v="225"/>
    <s v="General"/>
    <s v="Se considera oportuno que la UPME revise la vigencia y viabilidad de algunas metas incorporadas en los escenarios prospectivos._x000a_Varias de estas metas fueron formuladas bajo supuestos de disponibilidad energética, condiciones macroeconómicas y contextos re"/>
    <m/>
    <s v="Naturgas"/>
    <s v="Formulario de Google: Presentación de comentarios al Plan Energético Nacional 2025- 2201"/>
    <s v="Digital"/>
    <s v="El Plan Energético Nacional es un ejercicio de prospectiva energética, cuyo propósito es identificar las necesidades del sector energético en el largo plazo. El modelo empleado optimiza el suministro de la demanda energética del país de la manera más cost"/>
  </r>
  <r>
    <n v="226"/>
    <s v="General"/>
    <s v="Si bien el documento otorga un papel central a la electrificación como mecanismo para mejorar la eficiencia energética, consideramos importante reconocer que la transición energética no debe plantearse como un proceso de sustitución entre energéticos, sin"/>
    <m/>
    <s v="Naturgas"/>
    <s v="Formulario de Google: Presentación de comentarios al Plan Energético Nacional 2025- 2202"/>
    <s v="Digital"/>
    <s v="El Plan Energético Nacional tiene como propósito orientar la planeación energética de largo plazo del país y, por tanto, su contenido responde al alcance definido para este plan, el cual  es un ejercicio de planeación prospectiva y de largo plazo (2025-20"/>
  </r>
  <r>
    <n v="227"/>
    <s v="General"/>
    <s v="Desde el Grupo Vanti agradecemos el análisis y la conceptualización de los escenarios del Plan Energético Nacional 2025-2055. Reconocemos la complejidad del desafío de la Transición Energética Justa (TEJ) y la importancia de contar con una hoja de ruta in"/>
    <s v="Incluir una evaluación económica integral por escenario que incorpore CAPEX, OPEX, impactos tarifarios y costo marginal de abatimiento de emisiones."/>
    <s v="Grupo Vanti"/>
    <s v="Formulario de Google: Presentación de comentarios al Plan Energético Nacional 2025- 2203"/>
    <s v="Digital"/>
    <s v=" El alcance del Tomo II presenta los insumos y resultados de un ejercicio de modelado aplicando un modelo de optimización de costos, donde se incluyeron las tecnologías posibles de modelar con la información disponible. En este sentido, el documento no co"/>
  </r>
  <r>
    <n v="228"/>
    <s v="Numeral 2.1.2"/>
    <s v="Se identifica una fuerte dependencia de trayectorias de electrificación sin una evaluación explícita de riesgos asociados a retrasos en generación, transmisión, almacenamiento o aceptación social de proyectos."/>
    <s v="Proponemos profundizar el análisis sobre cómo la drástica reducción del gas natural en el escenario CN, podría afectar la seguridad energética y la resiliencia del abastecimiento en situaciones imprevistas o de extrema variabilidad climática. La decisión "/>
    <s v="Grupo Vanti"/>
    <s v="Formulario de Google: Presentación de comentarios al Plan Energético Nacional 2025- 2204"/>
    <s v="Digital"/>
    <s v="En atención a la observación presentada, es importante precisar que el Plan Energético Nacional incorpora la seguridad energética y la confiabilidad del abastecimiento como principios transversales en la construcción de los escenarios. En este sentido, la"/>
  </r>
  <r>
    <n v="229"/>
    <s v="Numeral 2.2.2"/>
    <s v="La reducción proyectada de combustibles fósiles en transporte depende de velocidades de adopción tecnológica que podrían diferir de las observadas en el mercado."/>
    <s v="Incluir escenarios de sensibilidad para penetración de vehículos eléctricos, hidrógeno y combustibles alternativos, evaluando implicaciones sobre la demanda de gas natural."/>
    <s v="Grupo Vanti"/>
    <s v="Formulario de Google: Presentación de comentarios al Plan Energético Nacional 2025- 2205"/>
    <s v="Digital"/>
    <s v="La incertidumbre en la velocidad de adopción tecnológica se aborda en el PEN mediante tres trayectorias prospectivas (Políticas Declaradas, Políticas Anunciadas y Carbono Neutralidad) que incorporan diferentes niveles de transformación y penetración tecno"/>
  </r>
  <r>
    <n v="230"/>
    <s v="Numeral 2.3.2"/>
    <s v="La sustitución acelerada de combustibles fósiles en la industria no incorpora un análisis detallado de competitividad sectorial y costos de reconversión tecnológica."/>
    <s v="El aumento significativo del precio del gas natural en el mercado actual, exacerbado por la escasez nacional y la dependencia de importaciones (cuyos costos están ligados a mercados internacionales), es un factor que está impactando la demanda de forma di"/>
    <s v="Grupo Vanti"/>
    <s v="Formulario de Google: Presentación de comentarios al Plan Energético Nacional 2025- 2206"/>
    <s v="Digital"/>
    <s v="El Plan Energético Nacional tiene como propósito orientar la planeación energética de largo plazo del país y, por tanto, su contenido responde al alcance definido para este plan, el cual  es un ejercicio de planeación prospectiva y de largo plazo (2025-20"/>
  </r>
  <r>
    <n v="231"/>
    <s v="Numeral 2.4.2"/>
    <s v="El escenario CN plantea una electrificación masiva de la cocción residencial sin cuantificar comparativamente los costos de infraestructura, adecuación de redes y asequibilidad para hogares vulnerables._x000a__x000a_El documento reconoce las dificultades de acceso el"/>
    <s v="Complementar con una evaluación costo-beneficio entre electrificación, expansión de gas natural y gases renovables, considerando cobertura, inversiones e impacto tarifario._x000a__x000a_Desarrollar un análisis territorial comparativo entre expansión eléctrica y expan"/>
    <s v="Grupo Vanti"/>
    <s v="Formulario de Google: Presentación de comentarios al Plan Energético Nacional 2025- 2207"/>
    <s v="Digital"/>
    <s v="El alcance del Tomo II presenta los insumos y resultados de un ejercicio de modelado aplicando un modelo de optimización de costos, donde se incluyeron las tecnologías posibles de modelar con la información disponible. En este sentido, el documento no con"/>
  </r>
  <r>
    <n v="232"/>
    <s v="Numeral 3.1.2"/>
    <s v="La modelación eléctrica reconoce necesidades de flexibilidad, pero no cuantifica suficientemente el valor sistémico del gas natural para respaldo y resiliencia."/>
    <s v="Evaluar el aporte del gas natural en términos de flexibilidad operativa, respaldo en eventos de hidrología crítica y seguridad energética."/>
    <s v="Grupo Vanti"/>
    <s v="Formulario de Google: Presentación de comentarios al Plan Energético Nacional 2025- 2208"/>
    <s v="Digital"/>
    <s v="En atención a la observación presentada, es importante precisar que el Plan Energético Nacional sí reconoce el papel del gas natural como un energético estratégico dentro de la transición energética. En los escenarios del PEN, y particularmente en el esce"/>
  </r>
  <r>
    <n v="233"/>
    <s v="Numeral 3.4"/>
    <s v="El documento posiciona al gas natural como un &quot;punto de partida crucial para la transición energética de la nación&quot; y un energético clave para &quot;sectores de difícil descarbonización&quot; donde la electrificación directa enfrenta restricciones técnicas o económ"/>
    <s v="Si bien la electrificación intensiva es un objetivo primordial en CN, el documento indica que la &quot;oferta de gas nacional (...) alcanzaría a suplir el 100% de la demanda desde el año 2041&quot;, incluso con una demanda total reducida. Esto sugiere que el gas na"/>
    <s v="Grupo Vanti"/>
    <s v="Formulario de Google: Presentación de comentarios al Plan Energético Nacional 2025- 2209"/>
    <s v="Digital"/>
    <s v="En atención a la observación presentada, es importante precisar que el Plan Energético Nacional reconoce explícitamente al gas natural como un energético estratégico para la transición energética, especialmente en aquellos sectores donde la electrificació"/>
  </r>
  <r>
    <n v="234"/>
    <s v="Numeral 3.4.2"/>
    <s v="La trayectoria de oferta de gas natural depende significativamente de la entrada de recursos offshore e infraestructura específica, sin suficientes escenarios alternativos de sensibilidad."/>
    <s v="Solicitamos explorar con mayor detalle el potencial de la red de gas para facilitar la transición hacia nuevos vectores energéticos como el biogás, el biometano o la mezcla de hidrógeno (donde sea viable y seguro), lo que podría reducir la necesidad de nu"/>
    <s v="Grupo Vanti"/>
    <s v="Formulario de Google: Presentación de comentarios al Plan Energético Nacional 2025- 2210"/>
    <s v="Digital"/>
    <s v="El Plan Energético Nacional tiene como propósito orientar la planeación energética de largo plazo del país y, por tanto, su contenido responde al alcance definido para este instrumento. La elaboración de capítulos adicionales, hojas de ruta específicas o "/>
  </r>
  <r>
    <n v="235"/>
    <s v="Consideraciones finales"/>
    <s v="Las conclusiones privilegian rutas de electrificación sin incorporar plenamente criterios de neutralidad tecnológica y aprovechamiento de infraestructura existente."/>
    <s v="Incluir explícitamente el principio de neutralidad tecnológica y considerar soluciones costo-eficientes que integren electricidad, gas natural, biometano e hidrógeno según el uso final. Sobre todo, sugerimos que se profundice en la valoración de un rol má"/>
    <s v="Grupo Vanti"/>
    <s v="Formulario de Google: Presentación de comentarios al Plan Energético Nacional 2025- 2211"/>
    <s v="Digital"/>
    <s v="El alcance del Tomo II presenta los insumos y resultados de un ejercicio de modelado aplicando optimización de minimización de costos, utilizando el modelo OSeMOSYS, donde se incluyeron las tecnologías mapeadas en estudios rigurosos de caracterización rea"/>
  </r>
  <r>
    <n v="236"/>
    <s v="3.5.1, quinto párrafo"/>
    <s v="Se menciona el estándar técnico de la normativa ASTM D7566"/>
    <s v="Se propone mencionar la norma técnica colombiana que adoptó la ASTM D 7566, que es la NTC 6546"/>
    <s v="ICONTEC - Comité Electrotecnico Nacional Colombiano (CENC)"/>
    <s v="Formulario de Google: Presentación de comentarios al Plan Energético Nacional 2025- 2212"/>
    <s v="Digital"/>
    <s v="En atención al comentario presentado, se acoge la sugerencia y se incluirá en el documento la referencia a la Norma Técnica Colombiana NTC 6546, que adopta la ASTM D7566."/>
  </r>
  <r>
    <n v="237"/>
    <s v="Numeral 2.2"/>
    <s v="La sección 2.2 no reconoce el rol del GLP como fuente energética eficiente, versátil y confiable para el sector transporte, ni su condición de energético de transición, que debería ser evaluado de manera integral junto con otros combustibles en el corto y"/>
    <s v="Incorporar en la sección 2.3 un análisis específico del GLP como energético relevante para el sector transporte. A nivel mundial, el transporte por carretera es el segundo mayor emisor de CO2, sólo por detrás de la generación de electricidad, y contribuye"/>
    <s v="Asociación Colombiana del GLP - GASNOVA"/>
    <s v="Formulario de Google: Presentación de comentarios al Plan Energético Nacional 2025- 2213"/>
    <s v="Digital"/>
    <s v="En atención a la observación presentada, se informa que el ejercicio de modelación del Plan Energético Nacional incorporó las principales tecnologías y energéticos con potencial de contribuir a la descarbonización del sector transporte, considerando su ni"/>
  </r>
  <r>
    <n v="238"/>
    <s v="Numeral 2.3"/>
    <s v="La sección 2.3 no reconoce el rol del GLP como fuente energética eficiente, versátil y confiable para el sector industrial y comercial, pese a que permite operar procesos que requieren alta precisión térmica:calentamiento de agua, procesamiento de metales"/>
    <s v="Incorporar en la sección 2.3 un análisis específico del GLP como energético relevante para el sector industrial y comercial, que reconozca su aplicación en procesos de alta precisión térmica y su creciente participación en el consumo (del 28% al 40% entre"/>
    <s v="Asociación Colombiana del GLP - GASNOVA"/>
    <s v="Formulario de Google: Presentación de comentarios al Plan Energético Nacional 2025- 2214"/>
    <s v="Digital"/>
    <s v="La UPME agradece la observación relacionada con el rol del GLP en la industria. El Plan Energético Nacional tiene como propósito orientar la planeación energética de largo plazo del país y, por tanto, su contenido responde al alcance definido para este pl"/>
  </r>
  <r>
    <n v="239"/>
    <s v="Numeral 2.4.1"/>
    <s v="En el sector residencial, el documento presenta la sustitución de leña únicamente a través de la electrificación de la cocción, sin mencionar al GLP como alternativa, pese a que este es hoy el sustituto más viable y de implementación más rápida para buena"/>
    <s v="Ampliar el analisis de la sustitución de leña para incluir al GLP como mecanismo complementario a la electrificación en los escenarios de Políticas Declaradas (PD) y Políticas Anunciadas (PA), especialmente en zonas rurales y no interconectadas donde la e"/>
    <s v="Asociación Colombiana del GLP - GASNOVA"/>
    <s v="Formulario de Google: Presentación de comentarios al Plan Energético Nacional 2025- 2215"/>
    <s v="Digital"/>
    <s v="En atención a la observación presentada, es importante precisar que el Plan Energético Nacional incorpora el GLP como uno de los energéticos considerados para la sustitución de los combustibles de uso ineficiente y altamente contaminantes en el sector res"/>
  </r>
  <r>
    <n v="240"/>
    <s v="Sector Residencial"/>
    <s v="En el sector residencial, el documento presenta la sustitución de leña únicamente a través de la electrificación de la cocción, sin mencionar al GLP como alternativa, pese a que este es hoy el sustituto más viable y de implementación más rápida para buena"/>
    <s v="Ampliar el analisis de la sustitución de leña para incluir al GLP como mecanismo complementario a la electrificación en los  escenarios de Políticas Declaradas (PD) y Políticas Anunciadas (PA), especialmente en zonas rurales y no interconectadas donde la "/>
    <s v="Asociación Colombiana del GLP - GASNOVA"/>
    <s v="Formulario de Google: Presentación de comentarios al Plan Energético Nacional 2025- 2216"/>
    <s v="Digital"/>
    <s v="En atención a la observación presentada, es importante precisar que el Plan Energético Nacional incorpora el GLP como uno de los energéticos considerados para la sustitución de los combustibles de uso ineficiente y altamente contaminantes en el sector res"/>
  </r>
  <r>
    <n v="241"/>
    <s v="Página 143"/>
    <s v="En el apartado de diversificación de la oferta, el documento menciona explícitamente a las FNCER, el gas natural, la bioenergía y el hidrógeno de bajas emisiones como componentes de la matriz diversificada, pero el GLP no aparece en ningún punto de esta e"/>
    <s v="Incluir explícitamente al GLP en la enumeración de energéticos que componen la matriz diversificada y resiliente, tanto en el cuerpo del documento como en las Consideraciones Finales, reconociendo su rol actual y su potencial en el horizonte de planeación"/>
    <s v="Asociación Colombiana del GLP - GASNOVA"/>
    <s v="Formulario de Google: Presentación de comentarios al Plan Energético Nacional 2025- 2217"/>
    <s v="Digital"/>
    <s v="Se acoge el comentario y se revisará la redacción del apartado de diversificación de la oferta para ser explícitos sobre los energéticos incorporados y remitir a los resultados en los que el GLP aparece."/>
  </r>
  <r>
    <n v="242"/>
    <s v="Página 143"/>
    <s v="El documento reconoce que el gas natural mantiene un papel relevante en sectores de difícil electrificación y que el fortalecimiento de las cadenas de suministro es una condición habilitante determinante para la transición, pero no incorpora ningun analis"/>
    <s v="Incorporar en el análisis de seguridad energética y resiliencia de las cadenas de suministro un apartado sobre el papel del GLP como energético complementario y de respaldo ante eventuales déficits de oferta de gas natural en el mediano plazo, considerand"/>
    <s v="Asociación Colombiana del GLP - GASNOVA"/>
    <s v="Formulario de Google: Presentación de comentarios al Plan Energético Nacional 2025- 2218"/>
    <s v="Digital"/>
    <s v="La UPME agradece la observación realizada. El alcance del Tomo II presenta los insumos y resultados de un ejercicio de modelado aplicando un modelo de optimización de costos, donde se incluyeron las tecnologías posibles de modelar con la información dispo"/>
  </r>
  <r>
    <n v="243"/>
    <s v="General"/>
    <s v="Valoramos positivamente la adopción del modelo de código abierto un modelo de optimización de costos, el cual permite una_x000a_planificación integrada de toda la cadena energética, desde la producción hasta los usos finales._x000a_Aun así, desde la visión de un oper"/>
    <s v="La salida programada de 1.753 MW de capacidad térmica (carbón) para 2035 en el escenario CN_x000a_es un hito ambicioso. Sin embargo, como generadores, sugerimos que este retiro debe estar_x000a_estrictamente sincronizado con la entrada de nueva infraestructura que ga"/>
    <s v="ENEL"/>
    <s v="Formulario de Google: Presentación de comentarios al Plan Energético Nacional 2025- 2219"/>
    <s v="Digital"/>
    <s v="El modelo empleado optimiza el balance de energía y de costos, y no representa fenómenos de estabilidad dinámica, los cuales deben evaluarse mediante estudios eléctricos de mayor detalle. En el caso del sector eléctrico, corresponde a los estudios eléctri"/>
  </r>
  <r>
    <n v="244"/>
    <s v="General"/>
    <m/>
    <s v="Dada la reducción progresiva de la inercia del sistema asociada al retiro de generadores_x000a_convencionales y al aumento de la participación de FNCER, se recomienda que el Plan Energético_x000a_Nacional (PEN) profundice el análisis y la planeación de soluciones ori"/>
    <s v="ENEL"/>
    <s v="Formulario de Google: Presentación de comentarios al Plan Energético Nacional 2025- 2220"/>
    <s v="Digital"/>
    <s v="Se aclarara que el caso del sector eléctrico, corresponde a los estudios eléctricos y a los planes de expansión determinar la infraestructura necesaria para viabilizar los resultados que este ejercicio identifica como la solución más costo-eficiente en té"/>
  </r>
  <r>
    <n v="245"/>
    <s v="General"/>
    <m/>
    <s v="La apuesta por una electrificación masiva del transporte que alcanzaría el 65% de la demanda_x000a_energética del sector en el escenario de carbono neutralidad para 2055 y de la cocción residencial_x000a_con una penetración estimada del 95% en las zonas urbanas trans"/>
    <s v="ENEL"/>
    <s v="Formulario de Google: Presentación de comentarios al Plan Energético Nacional 2025- 2221"/>
    <s v="Digital"/>
    <s v="En atención a la observación presentada, es importante precisar que el Plan Energético Nacional reconoce que el avance de la electrificación de los usos finales requiere el desarrollo progresivo de condiciones habilitantes en materia de infraestructura, e"/>
  </r>
  <r>
    <n v="246"/>
    <s v="General"/>
    <m/>
    <s v="Se destaca que las tecnologías de cocción eléctrica (inducción) requieren conexiones de 220V, lo_x000a_que implica no solo ampliar cobertura sino reforzar la capacidad de las redes de distribución_x000a_existentes en hogares que operan a 110V, recomendamos que la UPM"/>
    <s v="ENEL"/>
    <s v="Formulario de Google: Presentación de comentarios al Plan Energético Nacional 2025- 2222"/>
    <s v="Digital"/>
    <s v="Es importante precisar el PEN es un ejercicio de planeación prospectiva y de largo plazo (2025-2055). Su propósito es trazar escenarios y posibles hojas de ruta para orientar la política pública y las decisiones del sector. No obstante, el PEN no establec"/>
  </r>
  <r>
    <n v="247"/>
    <s v="General"/>
    <m/>
    <s v="Con respecto a la sincronización entre retiro térmico y firmeza del sistema, el texto resalta que,_x000a_durante el reciente fenómeno de El Niño, la generación carboeléctrica alcanzó un pico de 9,34 TWh_x000a_en 2024 (un aumento del 170% respecto a 2022) para suplir "/>
    <s v="ENEL"/>
    <s v="Formulario de Google: Presentación de comentarios al Plan Energético Nacional 2025- 2223"/>
    <s v="Digital"/>
    <s v="En atención a la observación presentada, es importante precisar que el Plan Energético Nacional desarrolla un ejercicio de optimización energética de largo plazo orientado a identificar las trayectorias tecnológicas más costo-eficientes para atender la de"/>
  </r>
  <r>
    <n v="248"/>
    <s v="General"/>
    <m/>
    <s v="La propuesta de que la energía eólica terrestre sea la &quot;piedra angular&quot; con un 33,8% de la generación_x000a_en 2055 debe contrastarse con la realidad de los últimos años. La experiencia acumulada en el país_x000a_muestra que la entrada de generación eólica no ha segu"/>
    <s v="ENEL"/>
    <s v="Formulario de Google: Presentación de comentarios al Plan Energético Nacional 2025- 2224"/>
    <s v="Digital"/>
    <s v="La materialización de estas trayectorias exige lineamientos de política pública y una estrecha coordinación entre el Gobierno Nacional, el sector privado, las comunidades y los territorios. Un escenario de Carbono Neutralidad exige una alta movilidad del "/>
  </r>
  <r>
    <n v="249"/>
    <s v="General"/>
    <s v="Observamos que, si bien el PEN presenta resultados agregados de largo plazo para la evolución de_x000a_la demanda energética, no desarrolla el comportamiento esperado de dicha demanda desde una_x000a_perspectiva territorial ni evalúa las restricciones particulares de"/>
    <s v="Desde la perspectiva del Operador de Red, sugerimos que las proyecciones de electrificación se_x000a_traduzcan en necesidades concretas de expansión, modernización y digitalización de las redes de_x000a_distribución y de transmisión regional. Para ello, resulta impor"/>
    <s v="ENEL"/>
    <s v="Formulario de Google: Presentación de comentarios al Plan Energético Nacional 2025- 2225"/>
    <s v="Digital"/>
    <s v="El Plan Energético Nacional tiene como propósito orientar la planeación energética de largo plazo del país y, por tanto, su contenido responde al alcance definido para este instrumento. La elaboración de capítulos adicionales, hojas de ruta específicas o "/>
  </r>
  <r>
    <n v="250"/>
    <s v="General"/>
    <m/>
    <s v="Adicionalmente, consideramos importante que el PEN incluya un llamado a la acción dirigido a las_x000a_diferentes entidades del Estado, con el fin de fortalecer la coordinación interinstitucional y habilitar_x000a_el desarrollo oportuno de las obras estratégicas que "/>
    <s v="ENEL"/>
    <s v="Formulario de Google: Presentación de comentarios al Plan Energético Nacional 2025- 2226"/>
    <s v="Digital"/>
    <s v="El alcance del Tomo II presenta los insumos y resultados de un ejercicio de modelado aplicando un modelo de optimización de costos, donde se incluyeron las tecnologías posibles de modelar con la información disponible. Ahora bien, de acuerdo con la normat"/>
  </r>
  <r>
    <n v="251"/>
    <s v="General"/>
    <m/>
    <s v="Finalmente, reafirmamos nuestro compromiso con la visión estratégica de largo plazo planteada en_x000a_este Plan Energético Nacional 2025-2055, valorando el liderazgo de la UPME en la construcción de una hoja de ruta que integra la sostenibilidad y la justicia "/>
    <s v="ENEL"/>
    <s v="Formulario de Google: Presentación de comentarios al Plan Energético Nacional 2025- 2227"/>
    <s v="Digital"/>
    <s v="El PEN es un ejercicio de planeación prospectiva y de largo plazo (2025-2055). Su propósito es trazar escenarios y posibles hojas de ruta para orientar la política pública y las decisiones del sector. En este sentido, su comentario es un insumo muy valios"/>
  </r>
  <r>
    <n v="252"/>
    <s v="General"/>
    <s v="Desde 8SOL S.A.S., empresa desarrolladora del Proyecto HUB Las Cabezas_x000a_(proyecto que integral con cuatro pilares de desarrollo: Generación fotovoltaica,_x000a_Almacenamiento masivo BESS, Agrofotovoltaica/Manejo de agua y Componente_x000a_Social, cooperativa Mujeres d"/>
    <s v="_x000a_Reconociendo el rol de la electricidad como vector principal de la transición_x000a_(proyectando capturar más del 55% de la demanda final en el escenario CN), y con_x000a_base en nuestra experiencia en la estructuración técnica, financiera y predial de_x000a_proyectos a g"/>
    <s v="8SOL SAS"/>
    <s v="Formulario de Google: Presentación de comentarios al Plan Energético Nacional 2025- 2228"/>
    <s v="Digital"/>
    <s v="El PEN es un ejercicio de planeación prospectiva y de largo plazo (2025-2055). Su propósito es trazar escenarios y posibles hojas de ruta para orientar la política pública y las decisiones del sector. En este sentido, su comentario es un insumo muy valios"/>
  </r>
  <r>
    <n v="253"/>
    <s v="General"/>
    <s v="1. Sincronización entre Metas de Demanda Eléctrica y Realidad_x000a_Predial/Ambiental para Proyectos de Generación y Almacenamiento_x000a_El Reto: El escenario de neutralidad de carbono modela una aceleración de la_x000a_tasa de penetración tecnológica. No obstante, en la "/>
    <s v="Recomendación para el PEN: El modelo debe incorporar, de manera_x000a_exógena, una &quot;tasa de fricción regulatoria y territorial&quot;. Si el PEN asume un_x000a_despliegue puramente lineal o exponencial basado en costos de capital_x000a_(Capex) tecnológicos decrecientes, subestim"/>
    <s v="8SOL SAS"/>
    <s v="Formulario de Google: Presentación de comentarios al Plan Energético Nacional 2025- 2229"/>
    <s v="Digital"/>
    <s v="La diferencia entre escenarios en la entrada de proyectos eólicos comienza a notarse después de 2035, precisamente porque el ejercicio reconoce la dificultad de una incorporación masiva de esta tecnología en el corto plazo. El Plan Energético Nacional es "/>
  </r>
  <r>
    <n v="254"/>
    <s v="General"/>
    <s v="2. El Rol Crítico del BESS como Garante de la Estabilidad en Escenarios de Alta_x000a_Electrificación_x000a_• El Reto: La granularidad temporal del PEN (Time Slices) es un avance notable_x000a_para modelar los periodos sin radiación solar. Sin embargo, la electrificación_x000a_m"/>
    <s v="Recomendación para el PEN: Solicitamos que el PEN detalle explícitamente_x000a_los requerimientos interanuales y diarios de capacidad de almacenamiento en_x000a_baterías (BESS) necesarios para respaldar los nodos críticos del Sistema_x000a_Interconectado Nacional (SIN), es"/>
    <s v="8SOL SAS"/>
    <s v="Formulario de Google: Presentación de comentarios al Plan Energético Nacional 2025- 2230"/>
    <s v="Digital"/>
    <s v="En atención a la observación presentada, es importante precisar que el Plan Energético Nacional incorpora tecnologías de almacenamiento dentro del ejercicio de modelación y considera una representación temporal mediante time slices, con el propósito de ca"/>
  </r>
  <r>
    <n v="255"/>
    <s v="General"/>
    <s v="3. Sinergia Sectorial: Soluciones Agrofotovoltaicas como Mitigador de Conflictos de_x000a_Uso de Suelo_x000a_• El Reto: La masificación de la energía solar necesaria para cumplir con el_x000a_escenario CN demanda miles de hectáreas a nivel nacional. Esto genera una_x000a_presión"/>
    <s v="Recomendación para el PEN: El PEN debe incorporar oficialmente las_x000a_Soluciones Agrofotovoltaicas (la coexistencia de producción_x000a_energética y agropecuaria en el mismo suelo) en sus análisis de externalidades_x000a_multidimensionales y en sus estrategias de Transi"/>
    <s v="8SOL SAS"/>
    <s v="Formulario de Google: Presentación de comentarios al Plan Energético Nacional 2025- 2231"/>
    <s v="Digital"/>
    <s v="En atención a la observación presentada, es importante precisar que el Plan Energético Nacional desarrolla un ejercicio de optimización energética de largo plazo orientado a identificar las trayectorias tecnológicas más costo-eficientes para la transforma"/>
  </r>
  <r>
    <n v="256"/>
    <s v="General"/>
    <s v="4. Coherencia entre Descarbonización Industrial y Disponibilidad de Infraestructura_x000a_• El Reto: La meta del escenario CN de eliminar por completo el carbón térmico_x000a_industrial para 2035 es altamente ambiciosa y necesaria. Sin embargo, la_x000a_sustitución por cal"/>
    <s v="Recomendación para el PEN: Es imperativo coordinar el cronograma de_x000a_sustitución tecnológica industrial del PEN con los planes de expansión de los_x000a_operadores de red (OR). Si las redes de distribución locales no se refuerzan al_x000a_mismo ritmo en los clústeres "/>
    <s v="8SOL SAS"/>
    <s v="Formulario de Google: Presentación de comentarios al Plan Energético Nacional 2025- 2232"/>
    <s v="Digital"/>
    <s v="Los aspectos señalados corresponden a análisis complementarios al alcance del documento principal del Plan Energético Nacional. La información será desarrollada y publicada en documentos técnicos específicos, entre ellos el documento de señales de polític"/>
  </r>
  <r>
    <n v="257"/>
    <s v="General"/>
    <s v="Proyectos como el HUB Las Cabezas demuestran que el sector privado cuenta con_x000a_apetito de capital y capacidad técnica para materializar las metas del escenario de_x000a_neutralidad de carbono de la UPME. Sin embargo, el éxito del PEN 2025-2055_x000a_dependerá de que e"/>
    <m/>
    <s v="8SOL SAS"/>
    <s v="Formulario de Google: Presentación de comentarios al Plan Energético Nacional 2025- 2233"/>
    <s v="Digital"/>
    <s v="El alcance del Tomo II presenta los insumos y resultados de un ejercicio de modelado aplicando un modelo de optimización de costos, donde se incluyeron las tecnologías posibles de modelar con la información disponible. Ahora bien, de acuerdo con la normat"/>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57">
  <r>
    <n v="1"/>
    <s v="Capítulo 1"/>
    <s v="El PEN reconoce tecnologías emergentes y la necesidad de condiciones habilitantes, pero no identifica a CCUS como un eje estratégico transversal de la planeación energética. Su tratamiento queda disperso entre industria, bioenergía, combustibles y emision"/>
    <s v="Incorporar en la introducción y en las consideraciones finales un eje estratégico denominado «Desarrollo de una cadena de valor nacional de CCUS», con metas por quinquenio 2025-2055, responsables institucionales, indicadores de capacidad de captura, trans"/>
    <s v="Angélica María Rada Santiago"/>
  </r>
  <r>
    <n v="2"/>
    <s v="Numeral 1.1"/>
    <s v="El modelo un modelo de optimización de costos minimiza el costo total del sistema, pero el documento no evidencia una representación completa de la cadena CCUS. Modelar únicamente el potencial de captura puede subestimar costos, restricciones territoriale"/>
    <s v="Representar CCUS mediante módulos tecnológicos separados: captura por sector, separación, uso y/o concentración de CO₂; deshidratación y compresión; transporte por ducto, carretera o barco; utilización; almacenamiento en yacimientos agotados y acuíferos s"/>
    <s v="Angélica María Rada Santiago"/>
  </r>
  <r>
    <n v="3"/>
    <s v="Numeral 1.2"/>
    <s v="El PEN reconoce que no todos los lineamientos cualitativos pudieron convertirse en parámetros cuantitativos. En CCUS, esta limitación es crítica porque no se presentan supuestos auditables sobre costos, potencial técnico, capacidad de almacenamiento, dist"/>
    <s v="Agregar un anexo metodológico CCUS con base de datos trazable y abierta: fuentes puntuales de CO₂ por instalación, pureza y caudal; costos por tecnología; demanda energética; potencial de utilización; capacidad de almacenamiento por cuenca; distancias fue"/>
    <s v="Angélica María Rada Santiago"/>
  </r>
  <r>
    <n v="4"/>
    <s v="Tabla 2"/>
    <s v="El escenario de Carbono Neutralidad habilita CCUS en cemento, minerales no metálicos, siderurgia y petroquímica, pero la Tabla 2 solo cuantifica captura asociada a hornos con biomasa para BECCS. Esto genera una inconsistencia entre el texto y la parametri"/>
    <s v="Separar en la Tabla 2 tres categorías: CCS de emisiones de proceso, CCS de emisiones de combustión y CCU/BECCS. Definir para cada subsector tasas de penetración, años de entrada, eficiencia de captura, consumo energético y toneladas de CO₂ capturadas. Par"/>
    <s v="Angélica María Rada Santiago"/>
  </r>
  <r>
    <n v="5"/>
    <s v="Numeral 2.3.1"/>
    <s v="El PEN concentra la incorporación de CCUS en el escenario de Carbono Neutralidad. Esta decisión puede retrasar pilotos, aprendizaje regulatorio e infraestructura, pese a que el horizonte 2025-2055 exige decisiones tempranas para tecnologías con largos tie"/>
    <s v="Incluir CCUS de forma escalonada en los tres escenarios: caracterización y pilotos en Políticas Declaradas; demostración comercial y primeros hubs en Políticas Anunciadas; despliegue masivo en Carbono Neutralidad. Proponer hitos 2025-2030 para inventarios"/>
    <s v="Angélica María Rada Santiago"/>
  </r>
  <r>
    <n v="6"/>
    <s v="Página 39"/>
    <m/>
    <m/>
    <m/>
  </r>
  <r>
    <n v="7"/>
    <s v="Página 38"/>
    <m/>
    <m/>
    <m/>
  </r>
  <r>
    <n v="8"/>
    <s v="Numeral 2.3.2"/>
    <s v="Los resultados industriales se presentan principalmente como demanda agregada de energía. Esta agregación dificulta identificar dónde CCUS es costo-efectivo y dónde deben priorizarse electrificación, eficiencia, hidrógeno o sustitución de materias primas."/>
    <s v="Desagregar los resultados para cemento y clínker, siderurgia, refinerías, química/petroquímica, fertilizantes, alimentos y papel. Para cada subsector, reportar emisiones evitadas por eficiencia, electrificación, hidrógeno, cambio de combustible, sustituci"/>
    <s v="Angélica María Rada Santiago"/>
  </r>
  <r>
    <n v="9"/>
    <s v="Página 39"/>
    <m/>
    <m/>
    <m/>
  </r>
  <r>
    <n v="10"/>
    <s v="Página 45"/>
    <m/>
    <m/>
    <m/>
  </r>
  <r>
    <n v="11"/>
    <s v="Numeral 3.2"/>
    <s v="El documento indica que CCS/CCUS podría prolongar la viabilidad del carbón térmico. Esta formulación puede interpretarse como una justificación general de continuidad, sin evaluar captura de ciclo de vida, emisiones fugitivas de metano, costos, disponibil"/>
    <s v="Reformular el apartado para indicar que cualquier uso de carbón con CCS debe evaluarse con análisis de ciclo de vida, captura mínima verificable, control de metano, adicionalidad climática y comparación económica frente a alternativas renovables, almacena"/>
    <s v="Angélica María Rada Santiago"/>
  </r>
  <r>
    <n v="12"/>
    <s v="Página 87"/>
    <m/>
    <m/>
    <m/>
  </r>
  <r>
    <n v="13"/>
    <s v="Numeral 3.3.1"/>
    <s v="Se habilita CCUS asociado al petróleo y sus derivados, pero no se distingue entre captura en refinerías, recuperación mejorada de hidrocarburos, almacenamiento permanente y utilización. Estas rutas tienen resultados climáticos y regulatorios diferentes."/>
    <s v="Definir taxonomía y criterios de elegibilidad: almacenamiento geológico permanente; utilización con permanencia demostrable; productos de vida corta; y recuperación mejorada. Exigir balances de ciclo de vida, contabilidad del CO₂ producido y reinyectado, "/>
    <s v="Angélica María Rada Santiago"/>
  </r>
  <r>
    <n v="14"/>
    <s v="Página 95"/>
    <m/>
    <m/>
    <m/>
  </r>
  <r>
    <n v="15"/>
    <s v="Numeral 3.2.2"/>
    <s v="El análisis de refinerías discute operación, importaciones y empleo, pero no compara explícitamente el costo y desempeño de modernizar refinerías con CCUS frente a reducir su utilización, reconvertir activos o producir combustibles y productos de bajo car"/>
    <s v="Incluir escenarios de reconversión de Cartagena y Barrancabermeja: captura en hidrógeno, FCC, calderas y otras unidades; producción de hidrógeno bajo en carbono; combustibles sintéticos; biorefinería; y cierre o reducción parcial. Comparar costo por tonel"/>
    <s v="Angélica María Rada Santiago"/>
  </r>
  <r>
    <n v="16"/>
    <s v="Página 95"/>
    <m/>
    <m/>
    <m/>
  </r>
  <r>
    <n v="17"/>
    <s v="Página 105"/>
    <m/>
    <m/>
    <m/>
  </r>
  <r>
    <n v="18"/>
    <s v="Numeral 3.5.1"/>
    <s v="El potencial de captura en bioenergía se limita a una estimación para hornos que usan biogás, bagazo y residuos. No se explican sostenibilidad de biomasa, emisiones biogénicas, competencia por suelo, permanencia del almacenamiento ni balance neto de BECCS"/>
    <s v="Agregar criterios de sostenibilidad para BECCS: trazabilidad de biomasa, cambio directo e indirecto de uso del suelo, carbono del suelo, consumo de agua, emisiones logísticas, biodiversidad, adicionalidad y permanencia. Reportar emisiones negativas netas,"/>
    <s v="Angélica María Rada Santiago"/>
  </r>
  <r>
    <n v="19"/>
    <s v="Página 115"/>
    <m/>
    <m/>
    <m/>
  </r>
  <r>
    <n v="20"/>
    <s v="Página 116"/>
    <m/>
    <m/>
    <m/>
  </r>
  <r>
    <n v="21"/>
    <s v="Numeral 3.6"/>
    <s v="El capítulo de hidrógeno contempla derivados como amoniaco y metanol, pero no integra explícitamente el CO₂ capturado como materia prima para combustibles y productos químicos, ni diferencia carbono biogénico, atmosférico y fósil."/>
    <s v="Incorporar rutas Power-to-X y CCU: metanol, e-metanol, combustibles sintéticos, carbonatos y urea, con balances de masa y energía, origen del CO₂, permanencia, mercado y emisiones de ciclo de vida. Priorizar CO₂ biogénico o de captura directa del aire par"/>
    <s v="Angélica María Rada Santiago"/>
  </r>
  <r>
    <n v="22"/>
    <s v="Numeral 3.6"/>
    <s v="El PEN menciona amoniaco para fertilizantes, pero no analiza la integración industrial entre hidrógeno de bajas emisiones, amoniaco, CO₂ capturado y producción nacional de urea. Colombia depende de fertilizantes importados y posee fuentes concentradas de "/>
    <s v="Incluir una ruta prospectiva de producción nacional de urea y otros químicos a partir de CO₂ capturado e hidrógeno de bajas emisiones. Evaluar hubs en corredores industriales como Cartagena-Mamonal, Barrancabermeja y zonas portuarias, considerando sustitu"/>
    <s v="Angélica María Rada Santiago"/>
  </r>
  <r>
    <n v="23"/>
    <s v="Página 128"/>
    <m/>
    <m/>
    <m/>
  </r>
  <r>
    <n v="24"/>
    <s v="Página 138"/>
    <m/>
    <m/>
    <m/>
  </r>
  <r>
    <n v="25"/>
    <s v="Numeral 4.1"/>
    <s v="El escenario de Carbono Neutralidad depende de CCUS y BECCS para alcanzar 8,3-8,9 Mt CO₂eq de captura entre 2035 y 2055, pero no se presenta una trayectoria anual de capacidad instalada ni se aclara si la cifra corresponde a flujo anual, acumulado o poten"/>
    <s v="Precisar unidad y periodo de la meta. Publicar curvas anuales 2025-2055 de capacidad de captura, toneladas capturadas, transportadas, utilizadas y almacenadas, desagregadas por sector y región. Diferenciar capacidad nominal, operación efectiva, captura br"/>
    <s v="Angélica María Rada Santiago"/>
  </r>
  <r>
    <n v="26"/>
    <s v="Página 135"/>
    <m/>
    <m/>
    <m/>
  </r>
  <r>
    <n v="27"/>
    <s v="Página 142"/>
    <m/>
    <m/>
    <m/>
  </r>
  <r>
    <n v="28"/>
    <s v="Numeral 4.2"/>
    <s v="El PEN propone clusters industriales para CCUS, pero no localiza fuentes, sumideros ni corredores de transporte. Sin una dimensión espacial, la optimización puede seleccionar volúmenes técnicamente posibles pero territorialmente inviables."/>
    <s v="Incorporar modelación geoespacial fuente-sumidero y una cartera preliminar de hubs: Caribe industrial, Magdalena Medio, Antioquia y otros corredores con alta concentración de emisiones. Evaluar ductos compartidos, transporte marítimo, acceso a puertos, ac"/>
    <s v="Angélica María Rada Santiago"/>
  </r>
  <r>
    <n v="29"/>
    <s v="Numeral 4.2"/>
    <s v="Se asume una eficiencia de captura del 90% en refinerías, pero no se cuantifican penalización energética, emisiones aguas arriba, disponibilidad operativa ni diferencias entre corrientes de alta y baja concentración. Un porcentaje uniforme puede sobreesti"/>
    <s v="Aplicar eficiencias y costos diferenciados por corriente y tecnología. Incluir penalización energética, generación adicional requerida, degradación de solventes, emisiones fugitivas, disponibilidad anual y emisiones de construcción. Reportar reducción net"/>
    <s v="Angélica María Rada Santiago"/>
  </r>
  <r>
    <n v="30"/>
    <s v="Página 137"/>
    <m/>
    <m/>
    <m/>
  </r>
  <r>
    <n v="31"/>
    <s v="Página 139"/>
    <m/>
    <m/>
    <m/>
  </r>
  <r>
    <n v="32"/>
    <s v="Capítulo 4"/>
    <s v="El análisis de emisiones no desarrolla reglas de medición, reporte y verificación para CCUS. Sin MRV y criterios de permanencia existe riesgo de sobrecontabilización, fugas, doble reclamación entre capturador, transportador, almacenador y productor del bi"/>
    <s v="Definir un marco nacional de MRV alineado con inventarios de GEI: custodia del CO₂, medición fiscal, pureza, fugas, balance de masa, verificación independiente, permanencia, reversión, responsabilidad y registro único de certificados. Establecer reglas pa"/>
    <s v="Angélica María Rada Santiago"/>
  </r>
  <r>
    <n v="33"/>
    <s v="Página 135"/>
    <m/>
    <m/>
    <m/>
  </r>
  <r>
    <n v="34"/>
    <s v="Página 142"/>
    <m/>
    <m/>
    <m/>
  </r>
  <r>
    <n v="35"/>
    <s v="Consideraciones finales"/>
    <s v="Las consideraciones finales reconocen el escalamiento masivo requerido para CCUS/BECCS, pero no traducen esta necesidad en acciones institucionales, regulatorias y financieras concretas."/>
    <s v="Agregar una agenda habilitante 2025-2035: ley o marco regulatorio de almacenamiento geológico; derechos sobre el espacio poroso; licenciamiento; asignación de responsabilidades durante operación y poscierre; estándares de transporte; acceso abierto a infr"/>
    <s v="Angélica María Rada Santiago"/>
  </r>
  <r>
    <n v="36"/>
    <s v="Consideraciones finales"/>
    <s v="El PEN no desarrolla suficientemente la dimensión de Transición Energética Justa aplicada a CCUS. Los proyectos pueden generar empleo y reconversión de capacidades del sector hidrocarburos, pero también riesgos territoriales, percepción social, uso de agu"/>
    <s v="Incluir criterios de justicia para proyectos CCUS: participación temprana y vinculante; consulta cuando corresponda; información pública; distribución de beneficios; formación y reconversión laboral; contenido local; protección del agua; evaluación acumul"/>
    <s v="Angélica María Rada Santiago"/>
  </r>
  <r>
    <n v="37"/>
    <s v="Documento completo"/>
    <s v="No se presenta una cartera priorizada de proyectos demostrativos que permita convertir los resultados prospectivos en aprendizaje tecnológico nacional durante la próxima década."/>
    <s v="Proponer una cartera de pilotos 2026-2035 con criterios de selección: captura en planta cementera; captura en refinería o producción de hidrógeno; hub de CO₂ en Cartagena-Mamonal; caracterización e inyección piloto en yacimiento agotado o acuífero salino;"/>
    <s v="Angélica María Rada Santiago"/>
  </r>
  <r>
    <n v="38"/>
    <s v="Documento completo"/>
    <s v="El PEN no incorpora indicadores explícitos para evaluar si CCUS aporta competitividad y reindustrialización, además de mitigación. La captura puede elevar costos energéticos, pero también habilitar productos bajos en carbono, exportaciones, fertilizantes "/>
    <s v="Incluir indicadores de seguimiento: USD/t CO₂ evitada y almacenada; energía y agua por tonelada capturada; capacidad instalada; kilómetros de infraestructura compartida; inversión movilizada; empleos y proveedores nacionales; toneladas de cemento, acero, "/>
    <s v="Angélica María Rada Santiago"/>
  </r>
  <r>
    <n v="39"/>
    <s v="General"/>
    <s v="El PEN plantea una transición intensiva en conocimiento, pero no identifica las capacidades profesionales requeridas para ejecutar la transformación de activos, procesos e infraestructura del sector de hidrocarburos. Esta omisión dificulta traducir los es"/>
    <s v="Incorporar una matriz de capacidades para la transición energética que reconozca perfiles híbridos: ingeniería de petróleos, geociencias, integridad de pozos, gestión ambiental, eficiencia energética, análisis de ciclo de vida, modelación de emisiones, ec"/>
    <s v="Angélica María Rada Santiago"/>
  </r>
  <r>
    <n v="40"/>
    <s v="Numeral 1.2"/>
    <s v="Los escenarios optimizan el sistema con supuestos de oferta, pero no se evidencia un análisis probabilístico suficientemente explícito de declinación de campos, incorporación de reservas, retrasos de proyectos, indisponibilidad operativa e importaciones. "/>
    <s v="Agregar sensibilidades de subsuelo y operación: curvas de declinación, factores de recobro, éxito exploratorio, tiempos de maduración, disponibilidad de facilidades, precios de importación y restricciones logísticas. Publicar bandas P10-P50-P90 y escenari"/>
    <s v="Angélica María Rada Santiago"/>
  </r>
  <r>
    <n v="41"/>
    <s v="Numeral 2.1.2"/>
    <s v="El gas natural se presenta como energético de transición en varios escenarios, pero no se condiciona su aporte a un desempeño climático verificable. Sin límites de intensidad de metano y CO2, una mayor participación del gas puede reducir o incluso anular "/>
    <s v="Definir un estándar de intensidad de emisiones de ciclo de vida para gas nacional e importado, expresado en kg CO2e/GJ, con umbrales decrecientes. Incorporar emisiones de producción, procesamiento, transporte, regasificación y fugas de metano como criteri"/>
    <s v="Angélica María Rada Santiago"/>
  </r>
  <r>
    <n v="42"/>
    <s v="Numeral 3.4"/>
    <s v="El documento no desarrolla una trayectoria específica para reducción de emisiones fugitivas, venteo y quema en tea en la cadena de petróleo y gas, a pesar de su alta relevancia climática y de la disponibilidad de medidas de rápida implementación."/>
    <s v="Incluir una senda nacional de reducción de metano con metas de medición directa, programas LDAR, eliminación progresiva de venteo rutinario, aprovechamiento del gas asociado y cero quema rutinaria. Reportar toneladas de CH4 evitadas, porcentaje de instala"/>
    <s v="Angélica María Rada Santiago"/>
  </r>
  <r>
    <n v="43"/>
    <s v="Numeral 3.4.1"/>
    <s v="La seguridad de abastecimiento de gas se analiza principalmente desde la oferta agregada, sin comparar de manera integral producción costa afuera, importaciones de GNL, almacenamiento, flexibilidad contractual y expansión de redes desde criterios técnicos"/>
    <s v="Incorporar una evaluación multicriterio de alternativas de abastecimiento que incluya costo total, huella de carbono, riesgo geopolítico, confiabilidad, tiempos de desarrollo, impactos marino-costeros y vulnerabilidad climática. Modelar almacenamiento est"/>
    <s v="Angélica María Rada Santiago"/>
  </r>
  <r>
    <n v="44"/>
    <s v="Numeral 3.3"/>
    <s v="La permanencia de combustibles líquidos durante varias décadas exige una estrategia de transformación de refinerías y no únicamente una proyección de producción. El PEN no presenta hitos claros para reducir intensidad energética, emisiones, consumo de hid"/>
    <s v="Definir hojas de ruta individuales para Barrancabermeja y Cartagena con indicadores de eficiencia, electrificación, hidrógeno de bajas emisiones, coprocesamiento de materias primas renovables, captura de carbono, producción de SAF y químicos de mayor valo"/>
    <s v="Angélica María Rada Santiago"/>
  </r>
  <r>
    <n v="45"/>
    <s v="Numeral 2.2"/>
    <s v="La caída proyectada de gasolina y diésel no elimina su uso en aviación, transporte pesado, maquinaria, defensa, emergencias y zonas no interconectadas. El documento no diferencia suficientemente la demanda residual estratégica de la demanda sustituible."/>
    <s v="Clasificar los usos de combustibles líquidos por criticidad y factibilidad de sustitución. Establecer una reserva estratégica mínima y una senda específica de descarbonización para cada segmento mediante eficiencia, biocombustibles avanzados, combustibles"/>
    <s v="Angélica María Rada Santiago"/>
  </r>
  <r>
    <n v="46"/>
    <s v="Numeral 3.3"/>
    <m/>
    <m/>
    <m/>
  </r>
  <r>
    <n v="47"/>
    <s v="Numeral 3.3.1"/>
    <s v="La oferta de crudo se expresa principalmente en volúmenes, sin comparar la intensidad de carbono y desempeño ambiental de diferentes campos y crudos. Esta diferenciación será determinante para la competitividad futura y la priorización de inversiones."/>
    <s v="Crear un índice nacional de intensidad de carbono del crudo, desde producción hasta punto de entrega, que incorpore energía, quema, venteo, metano, tratamiento de agua y transporte. Utilizarlo para priorizar reducción de emisiones, electrificación de camp"/>
    <s v="Angélica María Rada Santiago"/>
  </r>
  <r>
    <n v="48"/>
    <s v="Numeral 2.3"/>
    <s v="El PEN no reconoce suficientemente el agua de producción como corriente estratégica para eficiencia hídrica, recuperación de calor, extracción de minerales y reducción de vertimientos. En campos maduros, su manejo es un componente energético y ambiental d"/>
    <s v="Incluir una línea de economía circular para agua de producción: reinyección optimizada, reúso industrial, recuperación de calor, concentración de salmueras y evaluación de minerales críticos. Establecer indicadores de energía por barril de agua manejada y"/>
    <s v="Angélica María Rada Santiago"/>
  </r>
  <r>
    <n v="49"/>
    <s v="Capítulo 3"/>
    <s v="La geotermia no aparece desarrollada como una ruta que pueda aprovechar conocimiento, datos, pozos e infraestructura de la industria petrolera. Esto desaprovecha una opción de diversificación compatible con capacidades nacionales existentes."/>
    <s v="Incorporar un módulo geotérmico que evalúe recursos convencionales, sistemas geotérmicos mejorados, coproducción de calor en campos petroleros y reconversión de pozos. Priorizar pilotos con gradiente térmico, integridad y demanda cercana favorables, inclu"/>
    <s v="Angélica María Rada Santiago"/>
  </r>
  <r>
    <n v="50"/>
    <s v="Capítulo 3"/>
    <s v="El PEN proyecta nuevos vectores energéticos, pero no analiza sistemáticamente qué infraestructura de petróleo y gas puede reutilizarse. La ausencia de este análisis puede llevar a duplicar inversiones o abandonar activos con valor para la transición."/>
    <s v="Elaborar un inventario técnico de gasoductos, oleoductos, terminales, facilidades y derechos de vía con potencial de reconversión para hidrógeno, mezclas, biometano, CO2 o combustibles sostenibles. Evaluar compatibilidad de materiales, presión, corrosión,"/>
    <s v="Angélica María Rada Santiago"/>
  </r>
  <r>
    <n v="51"/>
    <s v="Numeral 3.4"/>
    <s v="El desarrollo de almacenamiento geológico de CO2, hidrógeno o gas requiere una gobernanza del subsuelo basada en caracterización, integridad y monitoreo de pozos. El documento no integra estas exigencias como restricciones técnicas del despliegue."/>
    <s v="Incluir criterios obligatorios de selección de yacimientos y pozos: capacidad, inyectividad, sello, fallas, pozos heredados, compatibilidad geoquímica, presión, riesgo de fuga y monitoreo. Definir responsabilidades institucionales y protocolos de integrid"/>
    <s v="Angélica María Rada Santiago"/>
  </r>
  <r>
    <n v="52"/>
    <s v="Numeral 3.3"/>
    <s v="Las trayectorias de menor producción de hidrocarburos no incorporan de forma visible los costos, capacidades operativas y pasivos asociados al abandono de pozos e instalaciones. Esta brecha puede subestimar costos del sistema y riesgos ambientales de la t"/>
    <s v="Modelar el abandono y desmantelamiento como una obligación del sistema energético: inventario de pozos, cronograma, costos unitarios, provisiones financieras, recuperación de áreas y monitoreo posterior. Vincular la reducción de producción con metas anual"/>
    <s v="Angélica María Rada Santiago"/>
  </r>
  <r>
    <n v="53"/>
    <s v="Numeral 3.6"/>
    <s v="El PEN reconoce manifestaciones de hidrógeno natural, pero posterga su consideración hasta contar con mayor información. Dado el horizonte 2055, omitir una ruta de aprendizaje puede retrasar el desarrollo de capacidades exploratorias y regulatorias."/>
    <s v="Incluir un escenario exploratorio no comercial para hidrógeno natural con etapas de investigación, adquisición de datos, pozos estratigráficos, evaluación de recursos, línea base ambiental y pilotos. Definir puntos de decisión para su eventual incorporaci"/>
    <s v="Angélica María Rada Santiago"/>
  </r>
  <r>
    <n v="54"/>
    <s v="Numeral 3.6.1"/>
    <s v="El hidrógeno azul se modela como opción de bajas emisiones, pero su desempeño depende de la tasa real de captura, fugas de metano, origen del gas, consumo energético y permanencia del almacenamiento. Sin criterios mínimos, la categoría puede agrupar proye"/>
    <s v="Establecer una taxonomía de hidrógeno por intensidad de carbono y no solo por color. Para hidrógeno azul exigir captura integral, control de metano, suministro energético bajo en carbono, MRV y almacenamiento permanente; publicar kg CO2e/kg H2 para cada r"/>
    <s v="Angélica María Rada Santiago"/>
  </r>
  <r>
    <n v="55"/>
    <s v="Numeral 3.6"/>
    <s v="La expansión del hidrógeno verde se presenta principalmente desde capacidad y demanda, sin evaluar de manera suficiente disponibilidad hídrica, tratamiento de agua, competencia territorial, conexión eléctrica y efectos acumulativos en regiones productoras"/>
    <s v="Incorporar restricciones territoriales y ambientales: huella hídrica por tecnología, calidad y fuente del agua, desalación, vertimientos, biodiversidad, adicionalidad renovable y capacidad de red. Priorizar proyectos con reúso de aguas residuales o indust"/>
    <s v="Angélica María Rada Santiago"/>
  </r>
  <r>
    <n v="56"/>
    <s v="Numeral 3.5"/>
    <s v="El SAF se identifica como ruta estratégica, pero no se compara con suficiente detalle la sostenibilidad de materias primas, el coprocesamiento en refinerías, la disponibilidad logística y el riesgo de competencia con alimentos, ecosistemas o usos del suel"/>
    <s v="Definir una jerarquía de materias primas para SAF basada en residuos y subproductos, con criterios de adicionalidad, trazabilidad, cambio indirecto de uso del suelo y balance hídrico. Evaluar coprocesamiento y reconversión parcial de refinerías para acele"/>
    <s v="Angélica María Rada Santiago"/>
  </r>
  <r>
    <n v="57"/>
    <s v="Numeral 2.2"/>
    <m/>
    <m/>
    <m/>
  </r>
  <r>
    <n v="58"/>
    <s v="Numeral 3.5"/>
    <s v="El biogás aparece en usos industriales, pero el PEN no desarrolla el potencial del biometano como sustituto directo de gas natural ni su integración con redes, transporte y consumo distribuido."/>
    <s v="Incorporar una senda de biometano con potencial regional por residuos agropecuarios, urbanos e industriales; costos de upgrading; estándares de calidad; inyección a red; gas natural vehicular renovable y certificados de origen. Priorizar clusters cercanos"/>
    <s v="Angélica María Rada Santiago"/>
  </r>
  <r>
    <n v="59"/>
    <s v="Numeral 2.3"/>
    <m/>
    <m/>
    <m/>
  </r>
  <r>
    <n v="60"/>
    <s v="Numeral 3.4"/>
    <m/>
    <m/>
    <m/>
  </r>
  <r>
    <n v="61"/>
    <s v="Numeral 2.3"/>
    <s v="La descarbonización industrial se presenta mediante sustitución de energéticos, pero no se destaca suficientemente la integración de procesos, recuperación de calor, cogeneración flexible y soluciones híbridas, que suelen ser medidas de menor costo y ejec"/>
    <s v="Incluir curvas de costo marginal para eficiencia e integración térmica antes de sustituir combustibles: pinch analysis, recuperación de calor residual, bombas de calor industriales, cogeneración eficiente, almacenamiento térmico y electrificación híbrida."/>
    <s v="Angélica María Rada Santiago"/>
  </r>
  <r>
    <n v="62"/>
    <s v="Consideraciones finales"/>
    <s v="La Transición Energética Justa se aborda en empleo y equidad, pero no se traduce en una estrategia de reconversión para profesionales y territorios dependientes de hidrocarburos. El país puede perder conocimiento crítico para operar de manera segura los e"/>
    <s v="Crear un programa nacional de reconversión de capacidades petroleras hacia geotermia, hidrógeno natural, almacenamiento geológico, integridad y abandono de pozos, reducción de metano, eficiencia de campos, biorrefinerías y gestión ambiental. Medir empleos"/>
    <s v="Angélica María Rada Santiago"/>
  </r>
  <r>
    <n v="63"/>
    <s v="General"/>
    <s v="Cambiaria el tratamiento del PEN como una suma de trayectorias tecnológicas sin una arquitectura explícita de gobernanza, responsables, instrumentos y mecanismos de rendición de cuentas."/>
    <s v="Agregaria un capítulo inicial de gobernanza del PEN con entidad líder, entidades corresponsables, competencias, mecanismos de coordinación, cronograma normativo, presupuesto indicativo, sistema de seguimiento público y reglas de actualización quinquenal."/>
    <s v="Angélica María Rada Santiago"/>
  </r>
  <r>
    <n v="64"/>
    <s v="General"/>
    <s v="Creo que existe mucha dependencia  del criterio de mínimo costo como principal lógica de decisión, porque se dedja de lado invisibilizar riesgos ambientales, regulatorios, sociales, territoriales y de seguridad energética."/>
    <s v="Agregaria una función multicriterio que incorpore costo total, emisiones de ciclo de vida, consumo de agua, uso del suelo, biodiversidad, conflictividad, dependencia externa, empleo, resiliencia climática y riesgo regulatorio."/>
    <s v="Angélica María Rada Santiago"/>
  </r>
  <r>
    <n v="65"/>
    <s v="Capítulo 1"/>
    <s v="Modificaria la presentación de resultados nacionales agregados cuando las nuevas energías dependen de condiciones geológicas, ambientales, logísticas y sociales altamente territoriales."/>
    <s v="Propondria escenarios regionalizados por cuencas, corredores energéticos y nodos industriales, con restricciones de subsuelo, agua, biodiversidad, infraestructura, demanda y capacidad institucional. O abriria la necedidad de explorar este campo"/>
    <s v="Angélica María Rada Santiago"/>
  </r>
  <r>
    <n v="66"/>
    <s v="Capítulo 3"/>
    <s v="Falta un capítulo específico sobre geotermia, que deja esta fuente fuera del nivel de detalle otorgado a electricidad, carbón, petróleo, gas, bioenergía e hidrógeno."/>
    <s v="Considero que un capítulo de geotermia con recursos hidrotermales, sistemas geotérmicos mejorados, coproducción en campos petroleros, reconversión de pozos, usos directos de calor, pilotos, costos, riesgos exploratorios y metas 2030-2055."/>
    <s v="Angélica María Rada Santiago"/>
  </r>
  <r>
    <n v="67"/>
    <s v="Capítulo 3"/>
    <s v="Pondria en consideracion el tratamiento marginal del hidrógeno natural o blanco como una posibilidad futura sin programa nacional de conocimiento."/>
    <s v="Es la oportunidad de ubicar una estrategia de hidrógeno natural con cartografía prospectiva, adquisición de datos, pozos de investigación, protocolos de exploración, clasificación de recursos, regulación del subsuelo, línea base ambiental y criterios de s"/>
    <s v="Angélica María Rada Santiago"/>
  </r>
  <r>
    <n v="68"/>
    <s v="Numeral 3.3"/>
    <s v="Considero que se debe ubicar consolidados o lugares para explorar el inventario de pozos, ductos, oleoductos, gasoductos e infraestructura para nuevos energéticos."/>
    <s v="Agregaria un plan nacional de reconversión de infraestructura con inventario georreferenciado, vida útil, integridad, materiales, capacidad, derechos de vía, costos de adaptación y compatibilidad para CO2, hidrógeno, biometano, gas sintético y geotermia y"/>
    <s v="Angélica María Rada Santiago"/>
  </r>
  <r>
    <n v="69"/>
    <s v="Capítulo 4"/>
    <s v="el enfoque de CCUS esta centrado principalmente en toneladas potenciales de captura sin desarrollar la cadena completa."/>
    <s v="Agregaria una política nacional CCUS que cubra captura, acondicionamiento, transporte, acceso a redes, almacenamiento, utilización, MRV, titularidad del CO2, responsabilidad de largo plazo, seguros, cierre, poscierre y participación territorial."/>
    <s v="Angélica María Rada Santiago"/>
  </r>
  <r>
    <n v="70"/>
    <s v="Capítulo 4"/>
    <s v="La tecnologia CCU/S tiene o el almacenamiento o su uso debe hablarse de reducciones permanente de emisiones vs potencial apalancamiento economico"/>
    <s v="Agregaria criterios diferenciados entre utilización temporal, utilización con sustitución verificable y almacenamiento permanente; cada ruta debe demostrar balance neto mediante análisis de ciclo de vida y duración del carbono retenido."/>
    <s v="Angélica María Rada Santiago"/>
  </r>
  <r>
    <n v="71"/>
    <s v="Numeral 2.3"/>
    <s v="deberia ampliarse la explicacion y  concentración de la bioenergía en bagazo, biogás, SAF y BECCS sin una ruta explícita para gas sintético."/>
    <s v="deberia potencializarse la senda para gas de síntesis y metano sintético a partir de biomasa residual mediante gasificación, metanación y cogeneración, con evaluación de escala, disponibilidad sostenible, logística, limpieza del gas, emisiones y conexión "/>
    <s v="Angélica María Rada Santiago"/>
  </r>
  <r>
    <n v="72"/>
    <s v="Capítulo 4"/>
    <s v="No hay comparación sistemática entre prolongar activos existentes y construir nuevas soluciones."/>
    <s v="Se debe fomentar un análisis comparativos obligatorios de ciclo de vida para cada decisión estratégica: repotenciar, reconvertir, mantener, cerrar o construir; incluyendo CAPEX, OPEX, emisiones, agua, suelo, biodiversidad, pasivos, confiabilidad y empleo."/>
    <s v="Angélica María Rada Santiago"/>
  </r>
  <r>
    <n v="73"/>
    <s v="Consideraciones finales"/>
    <s v="No se puede solo realizar evaluaciones ambiental tratadas principalmente como resultado agregado de emisiones."/>
    <s v="Debe haber un marco de gestión ambiental estratégica que incluya evaluación ambiental estratégica, impactos acumulativos y sinérgicos, capacidad de carga territorial, conectividad ecológica, riesgos tecnológicos y adaptación climática."/>
    <s v="Angélica María Rada Santiago"/>
  </r>
  <r>
    <n v="74"/>
    <s v="Consideraciones finales"/>
    <s v="No se observa requisitos de seguimiento y control ambiental específicos para nuevas energías."/>
    <s v="Hay que instaurar responsables dentro del gobierno para la creacion de protocolos sectoriales para geotermia, hidrógeno natural, hidrógeno, CCUS, gas sintético y reconversión de ductos, con indicadores de agua, sismicidad inducida, fugas, integridad, emis"/>
    <s v="Angélica María Rada Santiago"/>
  </r>
  <r>
    <n v="75"/>
    <s v="Consideraciones finales"/>
    <s v="Se debe construir areas, gerencias y grupos dentro de las insituciones para que tengan sinergia y no fragmentación institucional entre energía, ambiente, subsuelo, infraestructura y territorio."/>
    <s v="Se podria plantear una comisión intersectorial permanente del PEN con MME, MADS, UPME, ANH, SGC, ANLA, CREG, DNP, MinTransporte y autoridades territoriales, con secretaría técnica, decisiones trazables y reportes anuales."/>
    <s v="Angélica María Rada Santiago"/>
  </r>
  <r>
    <n v="76"/>
    <s v="Capítulo 3, Numeral 3.1.1 (Tabla 6, págs. 69–70) y Numeral 3.1.2 (Resultados escenarios oferta de electricidad)"/>
    <s v="El PEN incorpora una adición exógena de 4.547 MW solares a 2030 (Tabla 6, según PIEG) y proyecta una generación fotovoltaica a gran escala de 40,97 TWh a 2055 en el escenario de Carbono Neutralidad. Sin embargo, el documento omite el pasivo ambiental asoc"/>
    <s v="Incluir en el PEN un lineamiento de articulación con la Resolución 0851 de 2022 (sistemas de recolección y gestión posconsumo de paneles solares), e incorporar la infraestructura de reciclaje y logística inversa de módulos fotovoltaicos como componente de"/>
    <s v="ReSolar LATAM S.A.S."/>
  </r>
  <r>
    <n v="77"/>
    <s v="Capítulo 3, Numeral 3.1.2 (Oferta de Electricidad – Almacenamiento BESS) y Numeral 4.3 (Habilitadores y retos de la transición)"/>
    <s v="El modelo incorpora almacenamiento con baterías (BESS) a partir de 2047, con una producción inicial de 2,30 TWh en el escenario de Carbono Neutralidad. Adicionalmente, el numeral 4.3 exige el 100% de ventas de motocicletas eléctricas a 2035 y la electrifi"/>
    <s v="Proponer incentivos y esquemas normativos específicos de la UPME para la apertura temprana de centros de acopio y reacondicionamiento de residuos minero-energéticos, localizados según criterios técnicos: proximidad a nodos de despliegue FNCER y electromov"/>
    <s v="ReSolar LATAM S.A.S."/>
  </r>
  <r>
    <n v="78"/>
    <s v="Capítulo 4, Numeral 4.1.1 (Definición de escenarios de emisiones) y Numeral 4.2.1 (Resultados emisiones GEI)"/>
    <s v="El escenario CN limita el aporte del módulo energía a 12 Mt CO₂eq para cumplir la meta de reducción del 90% a 2050. La metodología de inventario territorial (IPCC) excluye por diseño la huella incorporada de la manufactura y el transporte marítimo interna"/>
    <s v="Incluir en el numeral 4.3 (Habilitadores y retos de la transición) un análisis conceptual de huella de carbono incorporada y circularidad de materiales de la transición energética. Recomendar como señal de política que las subastas de expansión FNCER y lo"/>
    <s v="ReSolar LATAM S.A.S."/>
  </r>
  <r>
    <n v="79"/>
    <s v="Capítulo 3, introducción (Oferta total de energía – tratamiento de minerales estratégicos)"/>
    <s v="El documento reconoce expresamente que &quot;los minerales estratégicos no fueron incorporados explícitamente dentro del modelo de optimización energética&quot; y que su análisis se aborda únicamente desde una perspectiva conceptual y cualitativa por disponibilidad"/>
    <s v="Ampliar el análisis cualitativo de minerales estratégicos para incorporar la recuperación de materiales críticos desde residuos de la transición energética como fuente secundaria nacional, articulada con el Plan Nacional de Desarrollo Minero. Reconocer qu"/>
    <s v="ReSolar LATAM S.A.S."/>
  </r>
  <r>
    <n v="80"/>
    <s v="Capítulo 2, Numeral 2.3 (Sector Industrial – Insumos y resultados)"/>
    <s v="La modelación del sector industrial se alinea con la Política Nacional de Reindustrialización (CONPES 4129) y señala la necesidad de &quot;desarrollar nuevas cadenas de valor industriales, la incorporación de esquemas de economía circular&quot;, así como &quot;habilitar"/>
    <s v="Reconocer explícitamente, dentro de la estrategia de reindustrialización y economía circular del sector industrial, el reciclaje y la valorización de residuos de la transición energética como nueva cadena de valor industrial nacional, con potencial de gen"/>
    <s v="ReSolar LATAM S.A.S."/>
  </r>
  <r>
    <n v="81"/>
    <s v="Capítulo 4, Numeral 4.3 (Habilitadores y retos de la transición, pág. 141)"/>
    <s v="El numeral identifica el &quot;fortalecimiento de las cadenas de suministro&quot; como condición habilitante de la transición, pero únicamente en sentido de entrada (aprovisionamiento de tecnología e insumos). Omite la cadena de salida: la logística inversa y la ge"/>
    <s v="Incluir la logística inversa y la gestión de fin de vida de tecnologías de transición (módulos FV, baterías, aerogeneradores) como habilitador explícito de la transición en el numeral 4.3, e incorporar un indicador de seguimiento del PEN, por ejemplo: por"/>
    <s v="ReSolar LATAM S.A.S."/>
  </r>
  <r>
    <n v="82"/>
    <s v="Sector Residencial"/>
    <s v="En relación con el sector de la climatización, a pesar de estar considerados en la Contribución Nacionalmente Determinada de Colombia, los distritos térnicos no se consideran en ninguno de los escenarios propuestos, lo que contradice la línea que seguía e"/>
    <s v="Se sugiere considerar como alternativa a los equipos de AC de baja eficiencia, como mínimo una baja penetración de los distritos térmicos, que satisfagan un porcentaje de la demanda de climatización."/>
    <s v="Universidad Tecnológica de Pereira"/>
  </r>
  <r>
    <n v="83"/>
    <s v="Sector Residencial"/>
    <s v="Los escenarios de climatización podrían resultar ser muy optimistas al no estar alineados con la realidad nacional de implementación del RETIQ y la obligatoriedad en la ejecución de ensayos de evaluación de la conformidad."/>
    <s v="Se sugiere considerar escenarios más conservadores en relación con la penetración de equipos de alta eficiencia, que a la fecha, no son los más representativos en el mercado, y no se encuentran en aumento."/>
    <s v="Universidad Tecnológica de Pereira"/>
  </r>
  <r>
    <n v="84"/>
    <s v="Sector Transporte"/>
    <s v="Tabla 1. Fila 1. Medida &quot;Electrificación&quot;: Para el sector transporte, la medida de electrificación en el escenario Carbono neutralidad propone energía eléctrica para el modo carreterero de pasajeros y carga pesada. Sin embargo, es importante incluir otros"/>
    <s v="Alta electrificación de los modos carretero, férreo y fluvial, para sistemas inter- y multimodales de pasajeros y carga."/>
    <s v="Centro de investigación para el transporte sostenible y ciudades inteligentes - Fundación Logos_x000a_  _x000a_ http://logos-foundation.org"/>
  </r>
  <r>
    <n v="85"/>
    <s v="Sector Transporte"/>
    <s v="Tabla 1, Fila 2, &quot;Carga pesada&quot;: en el escenario carbono neutralidad se propone una participacion mínima pero relevante de hidrógeno verde para carga pesada. Es importante por tanto, precisar el energetico que tendrá prioridad bajo la política pública ene"/>
    <s v="Electrificación de flotas de corta y larga distancia e impulso a infraestructura de carga en corredores estratégicos. En el largo plazo, se una participación mínima hidrógeno verde para carga pesada."/>
    <s v="Centro de investigación para el transporte sostenible y ciudades inteligentes - Fundación Logos_x000a_ _x000a_ http://logos-foundation.org"/>
  </r>
  <r>
    <n v="86"/>
    <s v="Capítulo 3. Oferta total de energía – 3.1 Oferta de electricidad y 3.6 Oferta de hidrógeno"/>
    <s v="El PEN incorpora generación distribuida solar y electrolizadores a gran escala, pero no evalúa el potencial de sistemas de micro-electrólisis de 0 a 100 kW para almacenamiento energético distribuido, gestión de excedentes renovables y suministro energétic"/>
    <s v="Incorporar dentro de la modelación energética escenarios de micro-electrólisis distribuida (0–100 kW) asociada a generación fotovoltaica, autoconsumo colectivo y almacenamiento estacional (Power-to-Gas), especialmente para edificios multifamiliares, secto"/>
    <s v="Industrias Haceb S.A."/>
  </r>
  <r>
    <n v="87"/>
    <s v="Capítulo 2.4 Sector residencial y 2.5 Sector terciario"/>
    <s v="El PEN considera el gas natural como energético de transición, pero no evalúa el potencial de mezclas de hidrógeno renovable en redes existentes para reducir emisiones de forma gradual sin reemplazar prematuramente infraestructura y equipos instalados. [C"/>
    <s v="Incorporar escenarios de blending H₂-GN para usos térmicos residenciales y comerciales, evaluando niveles progresivos de mezcla técnicamente compatibles con las redes y artefactos certificados existentes."/>
    <s v="Industrias Haceb S.A."/>
  </r>
  <r>
    <n v="88"/>
    <s v="Capítulo 2.4.1 Insumos para modelación del sector residencial y Catálogo Tecnológico Colombiano"/>
    <s v="La descarbonización de la cocción residencial se concentra principalmente en electrificación directa, sin considerar trayectorias tecnológicas basadas en equipos térmicos H₂-Ready o compatibles con mezclas H₂-GN. [Conceptual...resultados | PDF]"/>
    <s v="Incorporar dentro del Catálogo Tecnológico Colombiano gasodomésticos y equipos térmicos compatibles con hidrógeno para cocción y calentamiento de agua (0–50 kW), evaluando escenarios de neutralidad tecnológica que permitan comparar electrificación, gas na"/>
    <s v="Industrias Haceb S.A."/>
  </r>
  <r>
    <n v="89"/>
    <s v="Capítulo 2.5 Sector terciario"/>
    <s v="Aunque el PEN identifica riesgos de abastecimiento asociados a eventos climáticos extremos y vulnerabilidad del SIN, no modela soluciones de micro-cogeneración con hidrógeno para usuarios comerciales. [Conceptual...resultados | PDF]"/>
    <s v="Incorporar en los escenarios de resiliencia energética sistemas CHP y celdas de combustible de 10 a 100 kW para hospitales, hoteles, comercio, centros logísticos y edificaciones críticas, considerando sus beneficios en eficiencia energética y seguridad de"/>
    <s v="Industrias Haceb S.A."/>
  </r>
  <r>
    <n v="90"/>
    <s v="Capítulo 3.6 Oferta de hidrógeno y Consideraciones finales"/>
    <s v="El PEN no establece una hoja de ruta específica de normalización, certificación y reglamentación para equipos de hidrógeno de pequeña escala destinados al sector residencial y comercial. [Conceptual...resultados | PDF]"/>
    <s v="Establecer un lineamiento de política para desarrollar estándares, esquemas de certificación y requisitos regulatorios aplicables a sistemas y artefactos de hidrógeno de 0 a 100 kW, incluyendo seguridad, desempeño energético e interoperabilidad con infrae"/>
    <s v="Industrias Haceb S.A."/>
  </r>
  <r>
    <n v="91"/>
    <s v="Capítulo 3.6 Oferta de hidrógeno y capítulo de Transformación Productiva"/>
    <s v="El PEN no evalúa el potencial de manufactura nacional asociado a tecnologías de uso final de hidrógeno para edificios, comercio y sector residencial."/>
    <s v="Incorporar análisis de cadena de valor nacional para quemadores, válvulas, controles, sistemas de seguridad, gasodomésticos H₂-Ready, microelectrolizadores y soluciones de cogeneración, como instrumento de reindustrialización, innovación y desarrollo expo"/>
    <s v="Industrias Haceb S.A."/>
  </r>
  <r>
    <n v="92"/>
    <s v="Capítulo 3.1 Oferta de electricidad y capítulos asociados a Generación Distribuida"/>
    <s v="El almacenamiento energético distribuido se enfoca principalmente en baterías, sin analizar el rol del hidrógeno como mecanismo complementario de flexibilidad energética y respuesta de demanda."/>
    <s v="Incorporar el almacenamiento químico mediante hidrógeno como recurso de flexibilidad energética detrás del medidor, permitiendo gestionar excedentes renovables, estabilidad operativa y reducción de congestiones en redes de distribución."/>
    <s v="Industrias Haceb S.A."/>
  </r>
  <r>
    <n v="93"/>
    <s v="Secciones transversales de hidrógeno y escenarios energéticos"/>
    <s v="El PEN modela principalmente hidrógeno industrial a gran escala y no diferencia aplicaciones según escala de potencia o cercanía al usuario final."/>
    <s v="Incorporar una segmentación tecnológica que diferencie aplicaciones de Microhidrógeno (0–100 kW), Hidrógeno Distribuido (100 kW–5 MW) e Hidrógeno Industrial (&gt;5 MW), permitiendo evaluar adecuadamente oportunidades, barreras y políticas específicas para ca"/>
    <s v="Industrias Haceb S.A."/>
  </r>
  <r>
    <n v="94"/>
    <s v="Capítulo 2. Demanda total de energía y medidas de eficiencia energética"/>
    <s v="El PEN enfatiza la sustitución tecnológica y la electrificación, pero desarrolla limitadamente el potencial de la gestión activa de la demanda mediante equipos de uso final."/>
    <s v="Incorporar programas nacionales de Respuesta de la Demanda (Demand Response) mediante electrodomésticos, calentadores de agua y equipos comerciales inteligentes capaces de desplazar consumos hacia periodos de alta disponibilidad de generación renovable."/>
    <s v="Industrias Haceb S.A."/>
  </r>
  <r>
    <n v="95"/>
    <s v="Capítulo 2.4 Sector residencial y 2.5 Sector terciario"/>
    <s v="Los escenarios energéticos no reconocen el potencial de los electrodomésticos conectados como recursos energéticos distribuidos capaces de optimizar el desempeño del sistema eléctrico."/>
    <s v="Incorporar el concepto de electrodomésticos inteligentes interoperables (Flexible Connected Appliances) dentro de la planeación energética nacional, permitiendo su participación en programas de eficiencia, gestión de demanda y redes inteligentes."/>
    <s v="Industrias Haceb S.A."/>
  </r>
  <r>
    <n v="96"/>
    <s v="Capítulo 2.4 Sector residencial"/>
    <s v="El almacenamiento energético distribuido se concentra principalmente en baterías, sin considerar el uso del almacenamiento térmico en agua caliente sanitaria."/>
    <s v="Incorporar el almacenamiento térmico mediante calentadores inteligentes, sistemas híbridos y bombas de calor como mecanismos de flexibilidad energética, reducción de demanda pico y aprovechamiento de excedentes renovables."/>
    <s v="Industrias Haceb S.A."/>
  </r>
  <r>
    <n v="97"/>
    <s v="Capítulo 2.4 y 2.5 – Electrificación de usos finales"/>
    <s v="El PEN considera la electrificación como estrategia de descarbonización, pero no diferencia suficientemente entre tecnologías eléctricas convencionales y tecnologías eléctricas de alta eficiencia."/>
    <s v="Incorporar escenarios específicos de adopción de bombas de calor para calentamiento de agua y aplicaciones comerciales, reconociéndolas como una de las tecnologías de mayor eficiencia energética para la reducción de demanda final y emisiones."/>
    <s v="Industrias Haceb S.A."/>
  </r>
  <r>
    <n v="98"/>
    <s v="Capítulo de sostenibilidad y transición energética"/>
    <s v="El PEN aborda la reducción de emisiones, pero no profundiza en el papel de la economía circular de equipos energéticos y electrodomésticos como mecanismo complementario de descarbonización."/>
    <s v="Incluir metas e indicadores de circularidad asociados a reparación, remanufactura, reutilización y reciclaje de electrodomésticos y equipos energéticos, promoviendo la extensión de vida útil y la reducción de residuos."/>
    <s v="Industrias Haceb S.A."/>
  </r>
  <r>
    <n v="99"/>
    <s v="Capítulo de eficiencia energética y transformación tecnológica"/>
    <s v="El PEN no establece una ruta de actualización progresiva de estándares mínimos de desempeño energético de los equipos que consumen energía en el país."/>
    <s v="Incorporar una hoja de ruta nacional de actualización continua del RETIQ basada en mejores tecnologías disponibles, armonización internacional, etiquetado digital y monitoreo de desempeño energético."/>
    <s v="Industrias Haceb S.A."/>
  </r>
  <r>
    <n v="100"/>
    <s v="Capítulo 2.4 Sector residencial, 2.5 Sector terciario y estrategias de mitigación"/>
    <s v="El documento desarrolla ampliamente la reducción de emisiones energéticas, pero no incorpora de manera explícita el impacto climático de los refrigerantes utilizados en equipos de refrigeración y climatización."/>
    <s v="Integrar programas de transición hacia equipos de refrigeración de alta eficiencia con refrigerantes de bajo potencial de calentamiento global, alineados con los compromisos climáticos nacionales y las tendencias regulatorias internacionales."/>
    <s v="Industrias Haceb S.A."/>
  </r>
  <r>
    <n v="101"/>
    <s v="General – Enfoque de Transición Energética Justa (TEJ) y tratamiento del GLP a lo largo del documento"/>
    <s v="El PEN 2025-2055 subvalora el rol del GLP  como energético de transición, apartándose del consenso internacional. La Agencia Internacional de Energía (IEA) y la World Liquid Gas Association (WLGA) reconocen que el GLP ha impulsado aproximadamente el 70% d"/>
    <s v="Reconocer expresamente al GLP como energético estratégico de la Transición Energética Justa a lo largo del documento, incorporando: (i) un capítulo específico dedicado al GLP con análisis propio de oferta, demanda, infraestructura y política pública, en l"/>
    <s v="Coordinación Asuntos Ambientales Vicepresidencia Hidrocarburos, Minería, Energía y Territorio _x000a_ANDI"/>
  </r>
  <r>
    <n v="102"/>
    <s v="General - Incorporar explícitamente el principio de seguridad energética y competitividad industrial como condición para la descarbonización"/>
    <s v="Si bien el PEN menciona la seguridad energética como uno de los objetivos de la Transición Energética Justa, los escenarios de carbono neutralidad priorizan trayectorias de electrificación acelerada y reducción profunda del uso de combustibles fósiles sin"/>
    <s v="&quot;Las metas de descarbonización y transformación de la matriz energética deberán implementarse garantizando en todo momento la seguridad energética nacional, la suficiencia de oferta, la confiabilidad del sistema y la competitividad económica de los sector"/>
    <s v="Coordinación Asuntos Ambientales Vicepresidencia Hidrocarburos, Minería, Energía y Territorio _x000a_ANDI"/>
  </r>
  <r>
    <n v="103"/>
    <s v="Incorporar escenarios de riesgo y contingencia frente al retraso de proyectos estratégicos"/>
    <s v="Los escenarios del PEN dependen en gran medida del desarrollo exitoso de proyectos renovables, nuevas redes de transmisión, almacenamiento, recursos offshore de gas natural (incluido Sirius) e infraestructura energética asociada._x000a__x000a_Sin embargo, varios de e"/>
    <s v="Se recomienda incorporar escenarios alternativos que evalúen:_x000a__x000a_Retrasos en la entrada de proyectos renovables._x000a_Atrasos en expansión de redes de transmisión._x000a_Menor disponibilidad de almacenamiento._x000a_Menor producción offshore._x000a_Menor crecimiento de generación"/>
    <s v="Coordinación Asuntos Ambientales Vicepresidencia Hidrocarburos, Minería, Energía y Territorio _x000a_ANDI"/>
  </r>
  <r>
    <n v="104"/>
    <s v="Reconocer al gas natural como energético estratégico para la transición energética"/>
    <s v="El PEN reconoce que el gas natural actúa como energético de transición en los escenarios de Políticas Declaradas y Políticas Anunciadas, pero en el escenario de Carbono Neutralidad su participación se reduce significativamente hasta convertirse en un ener"/>
    <s v="Reconozca expresamente el papel estratégico del gas natural durante las próximas décadas._x000a_Considere al gas natural como combustible de respaldo para la seguridad energética._x000a_Priorice la exploración y producción nacional, desarrollo offshore, infraestructu"/>
    <s v="Coordinación Asuntos Ambientales Vicepresidencia Hidrocarburos, Minería, Energía y Territorio _x000a_ANDI"/>
  </r>
  <r>
    <n v="105"/>
    <s v="Fortalecer el análisis económico de las metas de carbono neutralidad"/>
    <s v="El escenario de Carbono Neutralidad supone transformaciones profundas en los sectores transporte, industria, residencial y eléctrico, con elevadas necesidades de inversión en infraestructura, electrificación y nuevas tecnologías._x000a__x000a_Sin embargo, el document"/>
    <s v="Se recomienda incorporar:_x000a_Análisis detallado de costos de implementación._x000a_Impactos en tarifas energéticas._x000a_Impactos en competitividad industrial._x000a_Impactos sobre empleo._x000a_Beneficios económicos y ambientales esperados._x000a__x000a_También debería evaluarse el aporte re"/>
    <s v="Coordinación Asuntos Ambientales Vicepresidencia Hidrocarburos, Minería, Energía y Territorio _x000a_ANDI"/>
  </r>
  <r>
    <n v="106"/>
    <s v="Incorporar una estrategia robusta de estabilidad regulatoria y seguridad jurídica"/>
    <s v="La materialización de cualquiera de los escenarios del PEN exige inversiones de gran magnitud en generación, transmisión, infraestructura de gas, exploración energética, almacenamiento, hidrógeno, infraestructura industrial._x000a__x000a_Sin embargo, la viabilidad de"/>
    <s v="Se recomienda incluir de manera expresa que el éxito del PEN requiere estabilidad regulatoria de largo plazo; seguridad jurídica para inversionistas; procesos de licenciamiento oportunos; coordinación institucional eficiente; señales claras de política pú"/>
    <s v="Coordinación Asuntos Ambientales Vicepresidencia Hidrocarburos, Minería, Energía y Territorio _x000a_ANDI"/>
  </r>
  <r>
    <n v="107"/>
    <s v="Figura 2"/>
    <s v="Según lo descrito la leña decrece progresivamente desde_x000a_112 PJ en el año 2024 hasta alcanzar una cifra constante por debajo de los 50 PJ en el final de la ventana de modelación"/>
    <s v="Es importante tener en cuenta que si bien se han realizado esfuerzos normativos con la Resolución 40165 de 2024, a la fecha no existe un decrecimiento con la rata de modelacción (2 PJ por año), por lo cual se recomienda reevaluar con los datos actuales y "/>
    <s v="Coordinación Asuntos Ambientales Vicepresidencia Hidrocarburos, Minería, Energía y Territorio _x000a_ANDI"/>
  </r>
  <r>
    <n v="108"/>
    <s v="Capítulo 2, numeral 2.2 (sector transporte), págs. 25 a 37"/>
    <s v="El sector transporte modela como energéticos alternativos el gas natural vehicular, la electricidad, el hidrógeno y los biocombustibles, pero omite por completo el GLP vehicular (AutoGLP), que no se menciona en ninguna sección del documento. El AutoGLP es"/>
    <s v="Incluir el AutoGLP como opción tecnológica en la modelación del sector transporte, al menos en los escenarios PD y PA, para segmentos livianos, flotas y transporte de pasajeros en regiones donde la electrificación presenta mayores barreras, con sus supues"/>
    <s v="Coordinación Asuntos Ambientales Vicepresidencia Hidrocarburos, Minería, Energía y Territorio _x000a_ANDI"/>
  </r>
  <r>
    <n v="109"/>
    <s v="Capítulo 2, numeral 2.3.2 (sector industrial), págs. 40 y 41"/>
    <s v="Al GLP se le asigna un papel marginal y estrictamente decreciente en la industria: pasa de 7,8 PJ (2024) a 3,3 PJ (2055), con una trayectoria idéntica en los tres escenarios (participación del 0,6% al inicio). Esta homogeneidad sugiere que el modelo no ca"/>
    <s v="Actualizar la línea base industrial con cifras a cierre de 2025, revisar los supuestos de sustitución entre gas natural y GLP (incorporando disponibilidad y precios relativos), y diferenciar las trayectorias del GLP industrial por escenario en lugar de un"/>
    <s v="Coordinación Asuntos Ambientales Vicepresidencia Hidrocarburos, Minería, Energía y Territorio _x000a_ANDI"/>
  </r>
  <r>
    <n v="110"/>
    <s v="Página 45"/>
    <s v="2.4 Sector residencial - programas como el Plan Nacional de Sustitución de Leña (PNSL)"/>
    <s v="Es importante tener en cuenta que el Plan Nacional de Sustitución de Leña (PNSL) al que hace referencia el documento aun se encuentra en comentarios, y adicionalmente estima que los sustitutos para este energéticos son gas natural y la electricidad, sin e"/>
    <s v="Coordinación Asuntos Ambientales Vicepresidencia Hidrocarburos, Minería, Energía y Territorio _x000a_ANDI"/>
  </r>
  <r>
    <n v="111"/>
    <s v="Tabla 3"/>
    <s v="En los escenarios propuestos que varian entre 112,5 miles de hogares y 300 miles de hogares, con un rango muy amplio y una incertidumbre muy elvada, se plantea nuevamente que para zonas rurales, el escenario promueve la sustitución progresiva de la leña p"/>
    <s v="Resulta muy relevante establecer un valor más adecuado en terminos de numero de beneficiarios, ya que esta e la variable critica del modelo y adicionalmente, como se comento, dada la estructura de precios y disponibilidad en el mercado que es un tema que "/>
    <s v="Coordinación Asuntos Ambientales Vicepresidencia Hidrocarburos, Minería, Energía y Territorio _x000a_ANDI"/>
  </r>
  <r>
    <n v="112"/>
    <s v="Transversal – articulación con el PNSL (Tablas 3 y 4, págs. 47, 50 y 116)"/>
    <s v="Los tres escenarios se anclan en trayectorias del Plan Nacional de Sustitución de Leña (tendencia actual en PD, tendencia media en PA y referencia en CN), y en todas ellas el GLP aparece listado como una alternativa más. No se le otorga el papel preponder"/>
    <s v="Resaltar el rol del GLP en la implementación del PNSL dentro del PEN: metas explícitas de hogares sustituidos por año con GLP, mecanismos de financiación de kits de conexión y gasodomésticos, y coordinación con los esquemas de subsidio existentes, como ru"/>
    <s v="Coordinación Asuntos Ambientales Vicepresidencia Hidrocarburos, Minería, Energía y Territorio _x000a_ANDI"/>
  </r>
  <r>
    <n v="113"/>
    <s v="Figura 7"/>
    <s v="Según lo descrito la leña decrece progresivamente desde 112 PJ en el año 2024 hasta alcanzar una cifra constante por debajo de los 50 PJ en el final de la ventana de modelación en 2055, adicionalmente en el escenario de descarnización se asume una red que"/>
    <s v="Es importante tener en cuenta que si bien se han realizado esfuerzos normativos con la Resolución 40165 de 2024, a la fecha no existe un decrecimiento con la rata de modelacción (2 PJ por año), por lo cual se recomienda reevaluar con los datos actuales y "/>
    <s v="Coordinación Asuntos Ambientales Vicepresidencia Hidrocarburos, Minería, Energía y Territorio _x000a_ANDI"/>
  </r>
  <r>
    <n v="114"/>
    <s v="Página 52"/>
    <s v="Como lo comentan la brecha frente al PAI-PROURE se explica principalmente por la persistencia de la leña en la matriz energética: al excluir este energético, la demanda se reduce a aproximadamente 199 PJ, como esta situación claramente no ha pasado no se "/>
    <s v="Se deben revaluar los escenarios con base no en el querer de las políticas sino en los resultados previos que si bien dan luces de poder cambia la tendencia de crecimiento a decrecimiento, no pueden ser tan optimistas como se plantean en el documento."/>
    <s v="Coordinación Asuntos Ambientales Vicepresidencia Hidrocarburos, Minería, Energía y Territorio _x000a_ANDI"/>
  </r>
  <r>
    <n v="115"/>
    <s v="Página 52"/>
    <s v="Como se comenta la leña cuenta con una eficiencia del 14%, frente al 51%-63% del gas natural y GLP y el 75%- 90% de la electricidad, lo que implica que 1 PJ de consumo de leña puede reemplazarse por_x000a_entre 0,16 y 0,19 PJ de electricidad para suplir la mism"/>
    <s v="Teniendo en cuenta lo comentado cobra relevancia el incluir otros mecanismos que no eliminan el energético, sino que generan una mejor combustión como el caso de las estufas ecoeficientes, que también hacen parte de las líneas enmarcadas en la Resolución "/>
    <s v="Coordinación Asuntos Ambientales Vicepresidencia Hidrocarburos, Minería, Energía y Territorio _x000a_ANDI"/>
  </r>
  <r>
    <n v="116"/>
    <s v="Capítulo 2, numeral 2.4.2 (sector residencial), págs. 52, 53 y 56"/>
    <s v="En el sector residencial el GLP aporta 24 PJ en 2024 y los escenarios le asignan trayectorias muy distintas: en PD duplica su participación hasta 54 PJ en 2055 como sustituto de la leña; en PA mantiene 3 millones de hogares; y en CN se reduce a una partic"/>
    <s v="Balancear el análisis incorporando las ventajas comparativas del GLP (versatilidad, portabilidad, flexibilidad logística, no dependencia de redes y velocidad de despliegue), y reconocerlo explícitamente como el energético con mayor capacidad de llegada pa"/>
    <s v="Coordinación Asuntos Ambientales Vicepresidencia Hidrocarburos, Minería, Energía y Territorio _x000a_ANDI"/>
  </r>
  <r>
    <n v="117"/>
    <s v="Capítulo 2, numeral 2.4.2, pág. 53"/>
    <s v="El texto afirma que el gas natural y el GLP emergen como los sustitutos de la leña y que, por ello, &quot;la transformación del sector depende en gran medida del desarrollo de infraestructura de red&quot;. Esta conclusión no aplica al GLP, que como se reconoce el p"/>
    <s v="Diferenciar los requerimientos habilitantes por energético: para gas natural, expansión de redes; para GLP, fortalecimiento de la cadena logística de distribución, esquemas de subsidio focalizado al consumo y acceso a gasodomésticos. Reformular el párrafo"/>
    <s v="Coordinación Asuntos Ambientales Vicepresidencia Hidrocarburos, Minería, Energía y Territorio _x000a_ANDI"/>
  </r>
  <r>
    <n v="118"/>
    <s v="Capítulo 2, numeral 2.4.2 (escenario CN), págs. 54 a 56"/>
    <s v="En CN la electrificación de la cocción rural pasa del 1,3% al 80% de la demanda (5,8 millones de hogares), mientras el GLP queda limitado a 305 mil hogares. La meta resulta altamente exigente frente a los propios datos del documento: 1,33 millones de vivi"/>
    <s v="Incorporar un análisis de sensibilidad o de riesgo de implementación en CN donde el GLP actúe como combustible de transición: sustituir leña por GLP de manera masiva en el corto y mediano plazo no compromete la electrificación de largo plazo y evita prolo"/>
    <s v="Coordinación Asuntos Ambientales Vicepresidencia Hidrocarburos, Minería, Energía y Territorio _x000a_ANDI"/>
  </r>
  <r>
    <n v="119"/>
    <s v="Capítulo 2, numeral 2.5 (sector terciario), págs. 57 a 61 y Tabla 5"/>
    <s v="El documento reconoce el rol crítico del GLP en el sector terciario (4% de la canasta, concentrado en aplicaciones de difícil electrificación: restaurantes, hoteles, servicios de alimentación, agricultura y ZNI, págs. 58-59, donde señala expresamente que "/>
    <s v="Incluir en la Tabla 5 y en la narrativa medidas específicas para los usos con GLP: confiabilidad y continuidad de suministro en ZNI, promoción de equipos de combustión eficiente a GLP, normalización de instalaciones y esquemas de gestión de la demanda tér"/>
    <s v="Coordinación Asuntos Ambientales Vicepresidencia Hidrocarburos, Minería, Energía y Territorio _x000a_ANDI"/>
  </r>
  <r>
    <n v="120"/>
    <s v="General – Capítulo 3 (Oferta total de energía), numerales 3.1 a 3.6, págs. 70 y ss."/>
    <s v="El GLP es el único energético relevante de la matriz que no cuenta con una sección propia de oferta: el Capítulo 3 desarrolla secciones específicas para electricidad, carbón, combustibles líquidos, gas natural, bioenergía e hidrógeno, mientras el GLP se t"/>
    <s v="Incluir una sección específica de Oferta de GLP en el Capítulo 3, con: (i) balance oferta–demanda por escenario (producción de refinerías y fraccionamiento de gas, importaciones y demanda sectorial); (ii) infraestructura requerida (puertos y terminales de"/>
    <s v="Coordinación Asuntos Ambientales Vicepresidencia Hidrocarburos, Minería, Energía y Territorio _x000a_ANDI"/>
  </r>
  <r>
    <n v="121"/>
    <s v="Página 84"/>
    <s v="Se asume una caída estructural de carbón térmico cuando la demanda mundial evidencia  un comportamiento mucho más heterogéneo."/>
    <s v="La Agencia Internacional de Energía (IEA) ha mostrado que:_x000a_• La demanda mundial de carbón alcanzó máximos históricos en 2023._x000a_• India continúa incrementando su consumo._x000a_• China continúa siendo el principal consumidor mundial y sigue autorizando nuevas cen"/>
    <s v="Coordinación Asuntos Ambientales Vicepresidencia Hidrocarburos, Minería, Energía y Territorio _x000a_ANDI"/>
  </r>
  <r>
    <n v="122"/>
    <s v="Página 85"/>
    <s v="El documento afirma que la reducción de producción está asociada al vencimiento de contratos como Cerrejón."/>
    <s v="Los datos tomados no coinciden con la realidad, si bien Cerrejón anunció en el 2025 una reducción de producción, la misma nunca ha llegado a ser entre 11 y 16MT como se afirma. En el 2025 fue de 16.8MT. Ahora bien, el supuesto de que al vencer los contrat"/>
    <s v="Coordinación Asuntos Ambientales Vicepresidencia Hidrocarburos, Minería, Energía y Territorio _x000a_ANDI"/>
  </r>
  <r>
    <n v="123"/>
    <s v="Numeral 3.3.2"/>
    <s v="El análisis de los volúmenes de producción de hidrocarburos en el país muestra una declinación constante, indicando que es un fénomeno estructural independiente del escenario de política energética que se adopte._x000a__x000a_Esto representa una simplificación excesi"/>
    <s v="La declinación de la producción nacional en los últimos períodos responde a factores como agotamiento de campos maduros y a la insuficiente incorporación de nuevas reservas. No obstante, la magnitud y velocidad de dicha declinación pueden variar según las"/>
    <s v="Coordinación Asuntos Ambientales Vicepresidencia Hidrocarburos, Minería, Energía y Territorio _x000a_ANDI"/>
  </r>
  <r>
    <n v="124"/>
    <s v="Capítulo 3, numeral 3.3.2, págs. 97 a 99 y Figura 20"/>
    <s v="Incongruencia entre demanda y oferta de GLP: la demanda residencial de GLP se duplica en PD (24,6 a 54 PJ, pág. 52) y la producción nacional de refinación se sustenta en un crudo con declive estructural (el potencial exportador de crudo cae a cero hacia 2"/>
    <s v="Desagregar la Figura 20 (importaciones) por producto y presentar un balance específico de GLP por escenario: producción nacional (refinación y fraccionamiento de gas natural, considerando la declinación de campos), importaciones y demanda sectorial, evide"/>
    <s v="Coordinación Asuntos Ambientales Vicepresidencia Hidrocarburos, Minería, Energía y Territorio _x000a_ANDI"/>
  </r>
  <r>
    <n v="125"/>
    <s v="Página 99"/>
    <s v="En el escenario de Políticas Declaradas, las exportaciones están compuestas exclusivamente por diésel y presentan una tendencia sostenidamente ascendente, alcanzando aproximadamente 55 PJ (24 KBPD) en 2055. En el escenario de Políticas Anunciadas, el pote"/>
    <s v="Para los escenarios de políticas declaradas y enunciadas se prevee inclremento de las exportaciones que es contrario a la tendencia actual de oferta y demanda, y si bien se pudiera cambiar la tendencia con la exploración y obtención de nuevos hallazgos, l"/>
    <s v="Coordinación Asuntos Ambientales Vicepresidencia Hidrocarburos, Minería, Energía y Territorio _x000a_ANDI"/>
  </r>
  <r>
    <n v="126"/>
    <s v="Capítulo 3, numeral 3.3.2, págs. 102 y 103 (análisis exógeno CN)"/>
    <s v="El resultado de que las importaciones de GLP caen a un mínimo de 1,6 PJ en 2038 y de que a partir de 2039 se genera un potencial exportador de ~4 PJ anuales depende del supuesto exógeno de mantener ambas refinerías a plena carga, contrario al resultado en"/>
    <s v="Precisar que el potencial exportador de GLP en CN es condicional al supuesto de plena carga de refinerías; e incluir el análisis de la infraestructura de importación y almacenamiento de GLP requerida en la próxima década, reconociendo los proyectos de imp"/>
    <s v="Coordinación Asuntos Ambientales Vicepresidencia Hidrocarburos, Minería, Energía y Territorio _x000a_ANDI"/>
  </r>
  <r>
    <n v="127"/>
    <s v="Numeral 3.3.2 - Numeral 3.4.2"/>
    <s v="La declinación constante de los volúmenes de producción de petróleo y gas planteada, involucra la necesidad de importación de estos productos para compensar integramente la caída de la producción docméstica para sostener la operación de las refinerías y l"/>
    <s v="Incorporar en los modelos variables como el establecimiento de políticas que favorezcan la exploración y producción de hidrocarburos, el hallazgo de nuevos yacimientos de petróleo y gas, afectación de los eventos geopolíticos ante la dependencia de la imp"/>
    <s v="Coordinación Asuntos Ambientales Vicepresidencia Hidrocarburos, Minería, Energía y Territorio _x000a_ANDI"/>
  </r>
  <r>
    <n v="128"/>
    <s v="Numeral 3.4"/>
    <s v="En el análisis de la demanda de las diferentes industrias se indica que el gas natural desempeña un papel clave en la Transición Energética; sin embargo, en el análisis de escenarios no queda claro de donde provendrá este recurso durante la transición. Ad"/>
    <s v="Incoporar en la evaluación de la oferta de gas mayores variables como el desarrollo de nuevos campos de gas en cuencas Onshore y Offshore del país, la importación de gas, y junto a ello incluir análisis de los riegos asociados al desarrollo de los proyect"/>
    <s v="Coordinación Asuntos Ambientales Vicepresidencia Hidrocarburos, Minería, Energía y Territorio _x000a_ANDI"/>
  </r>
  <r>
    <n v="129"/>
    <s v="Capítulos 3 y 4 – transversal (seguridad energética), págs. 99, 102 y 143-145"/>
    <s v="El documento incorpora la seguridad energética y la firmeza del sistema eléctrico ante períodos críticos de baja hidrología recurriendo a diésel y fuel oil (pág. 99), y menciona el fenómeno de El Niño únicamente en el contexto de la generación eléctrica. "/>
    <s v="Incorporar el GLP en el análisis de seguridad energética y resiliencia del sistema: respaldo térmico y de cocción ante fenómenos como El Niño, complemento ante restricciones de gas natural, y generación en ZNI. Reconocerlo como complemento estructural de "/>
    <s v="Coordinación Asuntos Ambientales Vicepresidencia Hidrocarburos, Minería, Energía y Territorio _x000a_ANDI"/>
  </r>
  <r>
    <n v="130"/>
    <s v="Capítulo 4 (Análisis de emisiones), págs. 139 y ss., y pág. 144"/>
    <s v="El capítulo de emisiones y las Consideraciones finales atribuyen la reducción de la contaminación intramural a la salida de la leña, pero no cuantifican ni visibilizan el aporte específico de la sustitución con GLP en material particulado, carbono negro y"/>
    <s v="Incluir en el Capítulo 4 la estimación de emisiones evitadas (GEI, material particulado y carbono negro) atribuibles a la sustitución de leña por GLP en cada escenario, y reflejar estos cobeneficios en la narrativa de resultados ambientales y de salud púb"/>
    <s v="Coordinación Asuntos Ambientales Vicepresidencia Hidrocarburos, Minería, Energía y Territorio _x000a_ANDI"/>
  </r>
  <r>
    <n v="131"/>
    <s v="Consideraciones finales, págs. 143 a 145"/>
    <s v="El apartado de cierre destaca el papel del gas natural en sectores de difícil electrificación, así como el de las FNCER, la bioenergía y el hidrógeno, pero omite por completo el GLP, a pesar de que en los propios resultados del Plan este energético duplic"/>
    <s v="Incluir explícitamente el GLP en las Consideraciones finales como energético de transición y complemento estructural de la matriz diversificada y resiliente que el PEN propone, en pie de igualdad narrativa con el gas natural, la bioenergía y el hidrógeno."/>
    <s v="Coordinación Asuntos Ambientales Vicepresidencia Hidrocarburos, Minería, Energía y Territorio _x000a_ANDI"/>
  </r>
  <r>
    <n v="132"/>
    <s v="Transversal – condiciones habilitantes regulatorias (Capítulo 3 y Consideraciones finales)"/>
    <s v="La única mención a la CREG en el documento se da en el contexto eléctrico (pág. 82). El PEN no se articula con el marco regulatorio vigente del GLP expedido por la CREG (comercialización mayorista y minorista, transporte, almacenamiento y calidad del serv"/>
    <s v="Incluir un apartado de condiciones habilitantes regulatorias para el GLP: articulación con las resoluciones CREG vigentes sobre comercialización, transporte y almacenamiento, continuidad y focalización de los subsidios al GLP en cilindros, y señales regul"/>
    <s v="Coordinación Asuntos Ambientales Vicepresidencia Hidrocarburos, Minería, Energía y Territorio _x000a_ANDI"/>
  </r>
  <r>
    <n v="133"/>
    <s v="Sector Transporte"/>
    <s v="Sección 2.2, Tabla 1, Fila &quot;Electrificación&quot;, p. 28. La medida de &quot;Electrificación&quot; del escenario de Carbono Neutralidad se enuncia únicamente para el &quot;transporte carretero en segmentos de pasajeros y carga pesada&quot;. Si bien la modelación reconoce los modo"/>
    <s v="Hacer explicito en la Tabla 1 (escenario de Carbono Neutralidad) la electrificación de los modos carretero, férreo, fluvial y, donde sea viable el transporte marítimo de cabotaje. Lo anterior bajo un enfoque intermodalidad y multimodalidad para pasajeros "/>
    <s v="Fundación Despacio"/>
  </r>
  <r>
    <n v="134"/>
    <s v="Sector Transporte"/>
    <s v="Sección 2.2, Tabla 1, Fila &quot;Carga pesada&quot;, p. 28. El escenario de Carbono Neutralidad asigna al hidrógeno verde una participación &quot;mínima pero relevante&quot; en el transporte de carga pesada. En este caso, los resultados confirman que se mantiene por debajo d"/>
    <s v="Priorizar la electrificación de flotas de carga (corta y larga distancia), acompañada de infraestructura de recarga en corredores estratégicos y de financiamiento para renovación de flota.  Reservar el hidrógeno verde como energético de participación míni"/>
    <s v="Fundación Despacio"/>
  </r>
  <r>
    <n v="135"/>
    <s v="Sector Transporte"/>
    <s v="Sección 2.2 (transversal). El sector transporte se modela únicamente sobre modos motorizados; el transporte a debodo a ctivo (caminata y bicicleta) no aparece como alternativa de sustitución, pese a tener un consumo energético prácticamente nulo y permite"/>
    <s v="Reconocer explícitamente el transporte activo y la reducción de distancias de viaje como medidas de eficiencia del sistema, e incorporarlos en los habilitadores de política y, de ser posible, en la modelación de sustitución de viajes cortos."/>
    <s v="Fundación Despacio"/>
  </r>
  <r>
    <n v="136"/>
    <s v="Numeral 1.2"/>
    <s v="El modelo de optimización un modelo de optimización de costos (Open Source Energy Modelling System) minimiza costos bajo restricciones de emisiones y, en varios escenarios, 'restringe nuevas inversiones' en fósiles sin incorporar nueva exploración de crud"/>
    <s v="Publicar los supuestos completos del modelo e incluir un escenario de sensibilidad con exploración activa e incorporación de reservas nuevas; documentar la tasa de descuento y las fuentes de costos."/>
    <s v="Empresas Públicas de Medellín (EPM)"/>
  </r>
  <r>
    <n v="137"/>
    <s v="Numeral 2.1.2"/>
    <s v="Se debería evaluar la coherencia de las proyecciones de demanda frente al crecimiento del PIB (Producto Interno Bruto) y el desacople supuesto, así como las elasticidades utilizadas, para no subestimar la demanda futura (pág. 19). Adicionalmente, las dife"/>
    <s v="Incluir explícitamente los supuestos macroeconómicos (PIB, población) y una banda de sensibilidad alta/baja de la demanda. Incorporar análisis de sensibilidad para distintos ritmos de electrificación, con el fin de identificar impactos sobre la demanda el"/>
    <s v="Empresas Públicas de Medellín (EPM)"/>
  </r>
  <r>
    <n v="138"/>
    <s v="Numeral 2.2"/>
    <s v="La mezcla del 50% de SAF (Sustainable Aviation Fuel, combustible de aviación sostenible) en aviación y la rápida adopción de vehículos eléctricos suponen infraestructura (recarga, oferta de biocombustibles) aún inexistente (pág. 20). Se debería evaluar la"/>
    <s v="Añadir un escenario con restricción de infraestructura y una hoja de ruta con cronograma y fuentes de financiación del despliegue."/>
    <s v="Empresas Públicas de Medellín (EPM)"/>
  </r>
  <r>
    <n v="139"/>
    <s v="Numeral 2.3"/>
    <s v="El uso de hidrógeno (H2) verde para calor de alta temperatura y la reconversión industrial suponen tecnología madura y clústeres cercanos a su producción (pág. 33 aprox.). Se debería evaluar la madurez tecnológica y los costos de capital asociados."/>
    <s v="Cuantificar el capex (capital expenditure, inversión de capital) requerido para la reconversión; evaluar los segmentos de difícil abatimiento o 'hard-to-abate' (cemento, acero, química, calor de alta temperatura) e incluir una curva de costo marginal de a"/>
    <s v="Empresas Públicas de Medellín (EPM)"/>
  </r>
  <r>
    <n v="140"/>
    <s v="Numeral 2.3"/>
    <s v="El documento cita explícitamente el proyecto de EPM de inyección de biometano a la red de gas natural en la PTAR (Planta de Tratamiento de Aguas Residuales) San Fernando como caso de éxito nacional para la descarbonización industrial mediante bioenergétic"/>
    <s v="Ampliar el caso EPM-PTAR San Fernando con cifras de volumen inyectado y reducción de emisiones, y evaluar su potencial de réplica en otras plantas de tratamiento de aguas residuales del país."/>
    <s v="Empresas Públicas de Medellín (EPM)"/>
  </r>
  <r>
    <n v="141"/>
    <s v="Numeral 2.4"/>
    <s v="La sustitución de leña y de GLP (Gas Licuado de Petróleo) o gas natural por cocción eléctrica tiene implicaciones de equidad y se debería evaluar la asequibilidad para hogares vulnerables y rurales (pág. 40). Adicionalmente, esta sustitución reduce la dem"/>
    <s v="Incluir un análisis de impacto tarifario y de subsidios, y cuantificar el efecto de la electrificación de la cocción sobre la demanda de gas domiciliario y sobre la vida útil económica de los activos de distribución de gas."/>
    <s v="Empresas Públicas de Medellín (EPM)"/>
  </r>
  <r>
    <n v="142"/>
    <s v="Numeral 2.5"/>
    <s v="El desacople del consumo por eficiencia debería considerar el efecto rebote (mayor consumo que aparece cuando la eficiencia abarata el uso de la energía) y la línea base de medición, para no sobreestimar los ahorros proyectados (pág. 46 aprox.)."/>
    <s v="Definir con claridad la línea base (el consumo de referencia que habría sin las medidas) contra la cual se miden los ahorros, y descontar el efecto rebote en las proyecciones de eficiencia."/>
    <s v="Empresas Públicas de Medellín (EPM)"/>
  </r>
  <r>
    <n v="143"/>
    <s v="Numeral 3.1.1"/>
    <s v="Si bien el documento incorpora consideraciones hidrológicas y escenarios asociados a fenómenos climáticos, no se evidencia una evaluación explícita del desempeño del sistema bajo eventos extremos o prolongados de baja disponibilidad hídrica. Considerando "/>
    <s v="Incluir una evaluación complementaria de resiliencia del sistema frente a eventos hidrológicos extremos y de larga duración, precisando los recursos considerados para mantener la suficiencia energética bajo dichas condiciones. Detallar los supuestos de fi"/>
    <s v="Empresas Públicas de Medellín (EPM)"/>
  </r>
  <r>
    <n v="144"/>
    <s v="Numeral 3.1.2"/>
    <s v="La transformación de la matriz eléctrica propuesta en los escenarios PA (Políticas Anunciadas) y CN incrementa la participación de recursos variables y reduce progresivamente las tecnologías convencionales de respaldo. El documento presenta la expansión d"/>
    <s v="Complementar los resultados con indicadores de capacidad firme, margen de reserva y suficiencia energética para cada escenario, identificando explícitamente la contribución de recursos hidráulicos, térmicos, almacenamiento y otras tecnologías de respaldo."/>
    <s v="Empresas Públicas de Medellín (EPM)"/>
  </r>
  <r>
    <n v="145"/>
    <s v="Numeral 3.1.2"/>
    <s v="El documento identifica el almacenamiento como elemento relevante para facilitar la integración de energías renovables, pero no presenta una cuantificación de los requerimientos asociados en cada escenario. En la misma línea, proyecta mayor necesidad de s"/>
    <s v="Incorporar resultados indicativos sobre necesidades de almacenamiento, incluyendo capacidad instalada requerida, energía almacenada y horizonte temporal de incorporación. Precisar el efecto regulatorio y tarifario de la generación distribuida y de la figu"/>
    <s v="Empresas Públicas de Medellín (EPM)"/>
  </r>
  <r>
    <n v="146"/>
    <s v="Numeral 3.1.2"/>
    <s v="Los resultados dependen de una expansión significativa de generación renovable y de la incorporación de infraestructura de transmisión estratégica -como el proyecto Colectora, de más de 1.000 MW y con entrega prevista para agosto de 2026, identificado com"/>
    <s v="Incluir escenarios de sensibilidad que permitan evaluar el impacto de retrasos en infraestructura crítica de transmisión sobre la incorporación de nueva generación, el abastecimiento energético y el cumplimiento de las metas de transición."/>
    <s v="Empresas Públicas de Medellín (EPM)"/>
  </r>
  <r>
    <n v="147"/>
    <s v="Numeral 3.1.2"/>
    <s v="En el escenario PA se incorpora energía nuclear desde 2038 (2,51 TWh) y geotermia desde 2040, escalando hasta 6,40 TWh en 2055, ambas como fuentes de carga base para mitigar la dependencia hídrica estructural (págs. 79-80). El documento no desarrolla las "/>
    <s v="Precisar la viabilidad regulatoria, de licenciamiento y de mercado de la generación nuclear y geotérmica en el país, así como los plazos y condiciones habilitantes requeridos para su incorporación efectiva en los horizontes señalados."/>
    <s v="Empresas Públicas de Medellín (EPM)"/>
  </r>
  <r>
    <n v="148"/>
    <s v="Numeral 3.2"/>
    <s v="El carbón representa 64 Mt (millones de toneladas) exportadas, USD 5.707 millones FOB (Free On Board), cerca del 1,5% del PIB, unos 130.000 empleos y el 87,4% de las regalías mineras de 2023 (pág. 83). El plan prevé su reducción progresiva, pero se deberí"/>
    <s v="Cuantificar el plan de transición fiscal y de reconversión productiva para las regiones carboníferas, con acompañamiento social a las comunidades dependientes de la actividad."/>
    <s v="Empresas Públicas de Medellín (EPM)"/>
  </r>
  <r>
    <n v="149"/>
    <s v="Numeral 3.2"/>
    <s v="El documento aborda la minería legal de carbón pero no evalúa la minería ilegal (oro, entre otros), que devasta flora y fauna en ríos y ecosistemas, contamina con mercurio y desplaza la actividad legal. Es una omisión crítica para un plan energético-miner"/>
    <s v="Incorporar un diagnóstico y una estrategia de mitigación de la minería ilegal y de sus impactos ambientales, sociales y de seguridad sobre ríos y biomas."/>
    <s v="Empresas Públicas de Medellín (EPM)"/>
  </r>
  <r>
    <n v="150"/>
    <s v="Numeral 3.3"/>
    <s v="La producción nacional de crudo declina desde su pico histórico (más de 1 MBPD, millón de barriles por día, en 2013-2015) y crece la dependencia de importación de diésel y gasolina (pág. 92). Se debería evaluar si la falta de incentivos a la exploración a"/>
    <s v="Incluir una sensibilidad con exploración e incorporación de reservas y su efecto fiscal y sobre la balanza comercial; evaluar la autosuficiencia de refinación."/>
    <s v="Empresas Públicas de Medellín (EPM)"/>
  </r>
  <r>
    <n v="151"/>
    <s v="Numeral 3.4"/>
    <s v="El documento presenta trayectorias en las que la producción nacional de gas natural disminuye progresivamente -cayendo a valores cercanos a cero hacia 2039-2040 en el escenario PD- y aumenta la dependencia de importaciones de GNL (Gas Natural Licuado), qu"/>
    <s v="Incorporar una evaluación comparativa de los impactos sobre seguridad energética derivados de distintos niveles de producción nacional e importación, considerando diversificación de fuentes, resiliencia del abastecimiento y exposición a riesgos externos. "/>
    <s v="Empresas Públicas de Medellín (EPM)"/>
  </r>
  <r>
    <n v="152"/>
    <s v="Numeral 3.5"/>
    <s v="El documento señala que el sector palmero podría cubrir la demanda nacional de biocombustibles hacia 2050 (pág. 120 aprox.); se debería evaluar el uso del suelo, la competencia alimento-vs-combustible y los límites de sostenibilidad y de disponibilidad de"/>
    <s v="Incluir criterios de uso del suelo y sostenibilidad, y los límites reales de disponibilidad de materia prima."/>
    <s v="Empresas Públicas de Medellín (EPM)"/>
  </r>
  <r>
    <n v="153"/>
    <s v="Numeral 3.6"/>
    <s v="El escenario CN exige un crecimiento del hidrógeno cercano a once veces y un rol exportador del país; se debería evaluar la competitividad de costos del H2 verde, las necesidades de agua y de energía renovable, y el realismo del mercado de exportación (pá"/>
    <s v="Aportar proyecciones de costo, una evaluación del recurso hídrico y un análisis de certeza de la demanda exportadora. Detallar el alcance, la inversión estimada y el cronograma de los hubs de hidrógeno propuestos, en particular el de Antioquia."/>
    <s v="Empresas Públicas de Medellín (EPM)"/>
  </r>
  <r>
    <n v="154"/>
    <s v="Numeral 4.2"/>
    <s v="En el escenario PD las emisiones suben a más de 103 Mt CO2eq (millones de toneladas de CO2 equivalente), un incremento del 32%, mientras que en el CN caen hasta un límite de 12 Mt CO2eq para el módulo energía en 2050, alineado con la E2050 (Estrategia Cli"/>
    <s v="Mostrar el costo marginal de abatimiento (cuánto cuesta reducir una tonelada adicional de CO2eq) y los instrumentos de política -impuesto al carbono, incentivos, regulación- que llevarían del escenario PD al CN; precisar cuánto del cumplimiento depende de"/>
    <s v="Empresas Públicas de Medellín (EPM)"/>
  </r>
  <r>
    <n v="155"/>
    <s v="Consideraciones finales"/>
    <s v="El documento subraya las 'condiciones habilitantes' (infraestructura, regulación, financiamiento, instituciones) pero no cuantifica la inversión requerida ni la transición fiscal desde las rentas de hidrocarburos y carbón (pág. 143). Se debería evaluar el"/>
    <s v="Incluir una estimación de la inversión y del financiamiento requeridos, y un plan de transición fiscal que reemplace progresivamente las regalías de hidrocarburos y carbón."/>
    <s v="Empresas Públicas de Medellín (EPM)"/>
  </r>
  <r>
    <n v="156"/>
    <s v="Capítulo 1, numeral 1.2, pág. 12; Capítulo 3, numeral 3.1.1, pág. 71-72"/>
    <s v="La resolución temporal del modelo se limita a una segmentación de “horas de sol / horas de no sol”, sin desagregación horaria o sub-horaria. Es importante indicar que este nivel de granularidad es insuficiente para capturar rampas de generación renovable,"/>
    <s v="-"/>
    <s v="XM"/>
  </r>
  <r>
    <n v="157"/>
    <s v="Capítulo 2, numeral 2.4.1 y 2.4.2, pág. 47 y 54"/>
    <s v="La electrificación masiva de la cocción (inducción/vitrocerámica, que en el escenario CN pasa del 7% al 95% de los hogares urbanos) introduce un uso final con alta concentración horaria, típicamente coincidente con las franjas de mayor consumo residencial"/>
    <s v="-"/>
    <s v="XM"/>
  </r>
  <r>
    <n v="158"/>
    <s v="Capítulo 3, numeral 3.1 (introducción), pág. 68; numeral 3.1.2, pág. 81"/>
    <s v="El almacenamiento con baterías (BESS) solo se incorpora en el escenario de Carbono Neutralidad a partir de 2047, pese a que la penetración de FNCER alcanza niveles muy altos desde la década de 2030. Dado que las necesidades de flexibilidad y servicios com"/>
    <s v="-"/>
    <s v="XM"/>
  </r>
  <r>
    <n v="159"/>
    <s v="Capítulo 3, numeral 3.1.1, pág. 68-69"/>
    <s v="Se reconoce que  “el conjunto de restricciones y decisiones que caracterizan al modelo de optimización establecen condiciones necesarias, pero no suficientes para garantizar la operación segura del sistema” y que el modelo no representa fenómenos de estab"/>
    <s v="-"/>
    <s v="XM"/>
  </r>
  <r>
    <n v="160"/>
    <s v="Capítulo 3, numeral 3.1.1, pág. 79-80"/>
    <s v="El análisis atribuye la habilitación del potencial eólico y solar de La Guajira principalmente al proyecto de transmisión Colectora, sin presentar un análisis integrado más amplio de expansión de transmisión asociado a los tres escenarios de generación. S"/>
    <s v="-"/>
    <s v="XM"/>
  </r>
  <r>
    <n v="161"/>
    <s v="Capítulo 3, numeral 3.1.2, pág. 82"/>
    <s v="El documento afirma que en el escenario de Carbono Neutralidad “la energía eólica, con una generación de 213,26 TWh, se consolida como un nuevo pilar de capacidad firme estacional”. Es importante aclarar que el concepto de “firmeza” en el mercado eléctric"/>
    <s v="-"/>
    <s v="XM"/>
  </r>
  <r>
    <n v="162"/>
    <s v="Capítulo 3, numeral 3.1 (introducción), pág. 68-69; numeral 3.1.1, pág. 71 (Tabla 7); numeral 3.1.2, pág. 81"/>
    <s v="El documento reconoce explícitamente (pág. 68-69) que la reducción progresiva de inercia del sistema, asociada al retiro de generadores convencionales con masa rotante, “exige anticipar la incorporación de tecnologías tales como condensadores síncronos, i"/>
    <s v="-"/>
    <s v="XM"/>
  </r>
  <r>
    <n v="163"/>
    <s v="Capítulo 3, numeral 3.6.2, página 129"/>
    <s v="Electrolizadores como Demanda Flexible o Rígida: El escenario CN proyecta 12 GW de electrólisis. Es relevante definir si esta carga será desconectable ante eventos de frecuencia. Sin resolución subhoraria, el modelo no prevé el impacto en restricciones de"/>
    <s v="-"/>
    <s v="XM"/>
  </r>
  <r>
    <n v="164"/>
    <s v="Capítulo 4, numeral 4.3, página 142"/>
    <s v="Vulnerabilidad ante Eventos Climáticos Extremos: El PEN usa años históricos (2015/2020) para El Niño. Centros climaticos internacionales advierten que el cambio climático puede alterar negativamente al ENSO como fenomeno natural magnificando su intesidad "/>
    <s v="-"/>
    <s v="XM"/>
  </r>
  <r>
    <n v="165"/>
    <s v="Anexo 2, Pagina 1. Sistemas Tracking y Unidad funcional"/>
    <s v="Se limita la certificación a componentes principales del sistema. Se debe aclarar si el cableado electrico y de comunicaciones, la fuente de alimentacion dedicada, el software de monitoreo, entre otros, esta incluido en los bienes aplicables a beneficios "/>
    <m/>
    <s v="Maria Fernanda Gallego Quintero"/>
  </r>
  <r>
    <n v="166"/>
    <s v="Anexo 2, Página 3. Alambres y Cables AC"/>
    <s v="Se limita la certificación a proyectos con capacidad mayor a 1 MW y conectados a nivel de tensión 2 o Superior. Esto limita los proyectos de autogeneracion, generacion distribuida y comunidades energéticas que no cumplan alguna de las dos condiciones, des"/>
    <m/>
    <s v="Maria Fernanda Gallego Quintero"/>
  </r>
  <r>
    <n v="167"/>
    <s v="Anexo 2, Página 3. Interruptores, reconectadores, seccionadores y transferencias automaticas"/>
    <s v="Se limita la certificación a proyectos con capacidad mayor a 1 MW y conectados a nivel de tensión 2 o Superior. Esto limita los proyectos de autogeneracion, generacion distribuida y comunidades energéticas que no cumplan alguna de las dos condiciones, des"/>
    <m/>
    <s v="Maria Fernanda Gallego Quintero"/>
  </r>
  <r>
    <n v="168"/>
    <s v="Anexo 2, Página 4.  Elementos para la línea de interconexión (estructura de soporte (postes de concreto/metálico), sistemas de aislamiento (aisladores poliméricos, de porcelana y terminales premoldeados)"/>
    <s v="Se limita la certificación a proyectos con capacidad mayor a 1 MW y conectados a nivel de tensión 2 o Superior. Esto limita los proyectos de autogeneracion, generacion distribuida y comunidades energéticas que no cumplan alguna de las dos condiciones, des"/>
    <m/>
    <s v="Maria Fernanda Gallego Quintero"/>
  </r>
  <r>
    <n v="169"/>
    <s v="Anexo 2, Página 4. Dispositivos de protección contra sobretensiones transitorias (DPS), descargadores de rayos, apantallamiento"/>
    <s v="Se limita la certificación a proyectos con capacidad mayor a 1 MW y conectados a nivel de tensión 2 o Superior. Esto limita los proyectos de autogeneracion, generacion distribuida y comunidades energéticas que no cumplan alguna de las dos condiciones, des"/>
    <m/>
    <s v="Maria Fernanda Gallego Quintero"/>
  </r>
  <r>
    <n v="170"/>
    <s v="Anexo 2, Página 4. Elementos o equipos para el sistema de puesta a tierra (varillas, mallas, grapas, conectores"/>
    <s v="Se limita la certificación a proyectos con capacidad mayor a 1 MW y conectados a nivel de tensión 2 o Superior. Esto limita los proyectos de autogeneracion, generacion distribuida y comunidades energéticas que no cumplan alguna de las dos condiciones, des"/>
    <m/>
    <s v="Maria Fernanda Gallego Quintero"/>
  </r>
  <r>
    <n v="171"/>
    <s v="Anexo 2, Página 4. Equipos de monitoreo, control y automatización (No incluye equipos para conexión a internet)"/>
    <s v="Se debe indicar cuales equipos son considerados como conexión a internet."/>
    <m/>
    <s v="Maria Fernanda Gallego Quintero"/>
  </r>
  <r>
    <n v="172"/>
    <s v="Anexo 2, Pagina 5. Estudios Ambientales"/>
    <s v="Se debe indicar expresamente que son considerados trámites para la obtención de permisos o licencias."/>
    <m/>
    <s v="Maria Fernanda Gallego Quintero"/>
  </r>
  <r>
    <n v="173"/>
    <s v="Anexo 2, Pagina 5. Estudios de Conexión"/>
    <s v="Se debe indicar expresamente que son considerados trámites para la obtención de punto de conexión"/>
    <m/>
    <s v="Maria Fernanda Gallego Quintero"/>
  </r>
  <r>
    <n v="174"/>
    <s v="Anexo 2, Pagina 5. Asesoria y Consultoria Técnica"/>
    <s v="Para la línea de interconexión ,se limita la certificación a proyectos con capacidad mayor a 1 MW y conectados a nivel de tensión 2 o Superior. Esto limita los proyectos de autogeneracion, generacion distribuida y comunidades energéticas que no cumplan al"/>
    <m/>
    <s v="Maria Fernanda Gallego Quintero"/>
  </r>
  <r>
    <n v="175"/>
    <s v="Anexo 2, Pagina 5. Diseño e Ingenieria del Sistema"/>
    <s v="Para la línea de interconexión ,se limita la certificación a proyectos con capacidad mayor a 1 MW y conectados a nivel de tensión 2 o Superior. Esto limita los proyectos de autogeneracion, generacion distribuida y comunidades energéticas que no cumplan al"/>
    <m/>
    <s v="Maria Fernanda Gallego Quintero"/>
  </r>
  <r>
    <n v="176"/>
    <s v="Anexo 2, Pagina 6. Transporte asociado al traslado de componentes al sitio de instalación"/>
    <s v="Para la línea de interconexión ,se limita la certificación a proyectos con capacidad mayor a 1 MW y conectados a nivel de tensión 2 o Superior. Esto limita los proyectos de autogeneracion, generacion distribuida y comunidades energéticas que no cumplan al"/>
    <m/>
    <s v="Maria Fernanda Gallego Quintero"/>
  </r>
  <r>
    <n v="177"/>
    <s v="Anexo 2, Pagina 6. Instalación, montaje y puesta en operación del sistema"/>
    <s v="Para la línea de interconexión ,se limita la certificación a proyectos con capacidad mayor a 1 MW y conectados a nivel de tensión 2 o Superior. Esto limita los proyectos de autogeneracion, generacion distribuida y comunidades energéticas que no cumplan al"/>
    <m/>
    <s v="Maria Fernanda Gallego Quintero"/>
  </r>
  <r>
    <n v="178"/>
    <s v="Anexo 2, Pagina 6. Construcción de obras civiles y estructurales para el montaje del sistema"/>
    <s v="Para la línea de interconexión ,se limita la certificación a proyectos con capacidad mayor a 1 MW y conectados a nivel de tensión 2 o Superior. Esto limita los proyectos de autogeneracion, generacion distribuida y comunidades energéticas que no cumplan al"/>
    <m/>
    <s v="Maria Fernanda Gallego Quintero"/>
  </r>
  <r>
    <n v="179"/>
    <s v="Anexo 2, Pagina 6. Preparación/adaptación del terreno para instalación del sistema"/>
    <s v="Para la línea de interconexión ,se limita la certificación a proyectos con capacidad mayor a 1 MW y conectados a nivel de tensión 2 o Superior. Esto limita los proyectos de autogeneracion, generacion distribuida y comunidades energéticas que no cumplan al"/>
    <m/>
    <s v="Maria Fernanda Gallego Quintero"/>
  </r>
  <r>
    <n v="180"/>
    <s v="Anexo 2, Página 7. Certificación Retie"/>
    <s v="Para la línea de interconexión ,se limita la certificación a proyectos con capacidad mayor a 1 MW y conectados a nivel de tensión 2 o Superior. Esto limita los proyectos de autogeneracion, generacion distribuida y comunidades energéticas que no cumplan al"/>
    <m/>
    <s v="Maria Fernanda Gallego Quintero"/>
  </r>
  <r>
    <n v="181"/>
    <s v="Demanda total de energía"/>
    <s v="Error de escritura en palabra &quot;j usta&quot; página 18 párrafo 2,"/>
    <s v="justa"/>
    <s v="Polen TJ"/>
  </r>
  <r>
    <n v="182"/>
    <s v="Página 87"/>
    <s v="El párrafo previo al texto de carbón metalúrgico, hace referencia a las tecnologías CCS y CCUS, como posibles medidas que prolonguen la viabilidad del carbón térmico. Sin embargo, estas medidas están exclusivamente asociadas a la reducción de CO2 y a las "/>
    <s v="La falta de madurez y escalabilidad de las tecnologías de CCS y CCUS, en quienes hacen uso del carbón, así como las regulaciones internacionales  y políticas climáticas que empiezan a exigir  el monitoreo, reporte y verificación, al igual que la mitigació"/>
    <s v="Polen TJ"/>
  </r>
  <r>
    <n v="183"/>
    <s v="Página 83"/>
    <s v="Último párrafo, cuarta línea se repite el texto &quot;por su&quot;"/>
    <s v="Eliminar la duplicidad"/>
    <s v="Polen TJ"/>
  </r>
  <r>
    <n v="184"/>
    <s v="Página 88"/>
    <s v="La India acaba de colocar restricciones al coque colombiano por 5 años y existe un excedente de coque en los inventarios a nivel internacional, por tanto, la tendencia puede estar más orientada a un estancamiento de este sector."/>
    <s v="Incluir en el modelado el impacto de la nueva restricción de la India en los próximos 5 años, dado que este es un mercado estratégico para Colombia."/>
    <s v="Polen TJ"/>
  </r>
  <r>
    <n v="185"/>
    <s v="Figura 12"/>
    <s v="El texto que describe la gráfica no indica que significa la línea &quot;Transformada&quot;"/>
    <s v="Vincular descripción de la proyección &quot;Transformada&quot;"/>
    <s v="Polen TJ"/>
  </r>
  <r>
    <n v="186"/>
    <s v="Figura 13"/>
    <s v="El texto que describe la gráfica no indica que significa la línea &quot;Transformada&quot;"/>
    <s v="Vincular descripción de la proyección &quot;Transformada&quot;"/>
    <s v="Polen TJ"/>
  </r>
  <r>
    <n v="187"/>
    <s v="Numeral 3.2"/>
    <s v="Técnicamente el proceso que se lleva a cabo en el país es de extracción no de producción de carbón, dado que la producción fue desarrollada por el planeta durante un largo periodo de tiempo."/>
    <s v="Modificar la palabra producción por extracción"/>
    <s v="Polen TJ"/>
  </r>
  <r>
    <n v="188"/>
    <s v="Página 91"/>
    <s v="Se afirma en el penúltimo párrafo: &quot;Las exportaciones de coque metalúrgico, en cambio, se mantienen en niveles constantes en el mediano plazo, en coherencia con la demanda global de la industria del acero.&quot; Sin embargo, esto no es posible verlo en la Figu"/>
    <s v="Incluir la Figura con la cual se está haciendo la comparación con el carbón metalúrgico."/>
    <s v="Polen TJ"/>
  </r>
  <r>
    <n v="189"/>
    <s v="Página 92"/>
    <s v="En el segundo párrafo de manera adecuada  indica la necesidad de mecanismos de diversificación económica y sostenibilidad fiscal. A ello también se debe vincular la recomendación de regulación adecuada para el cierre y post-cierre minero que mitigue y def"/>
    <s v="Vincular la recomendación presentada en la observación."/>
    <s v="Polen TJ"/>
  </r>
  <r>
    <n v="190"/>
    <s v="Numeral 3.2"/>
    <s v="Se indica en varias ocasiones un escenario de &quot;Carbono Neutralidad&quot; que no es evidente en donde se encuentra representado. En particular para el coque."/>
    <s v="Indicar en todos los apartados del numeral a que Figura se hace referencia para poder indentificar el escenario de &quot;Carbono Neutralidad&quot;"/>
    <s v="Polen TJ"/>
  </r>
  <r>
    <n v="191"/>
    <s v="Demanda total de energía"/>
    <s v="La figura 1 hace referencia a datos de 2025, si es posible ajustar con datos de 2025 que ya finalizó"/>
    <s v="La figura 1 hace referencia a datos de 2025, si es posible ajustar con datos de 2025 que ya finalizó"/>
    <s v="Polen TJ"/>
  </r>
  <r>
    <n v="192"/>
    <s v="Demanda total de energía"/>
    <s v="Figura 1. Demanda final de energía por sectores de consumo, para el desaroolo del capitulo solo deberia mostrar hasta el 2025, ya que no se ha presentado ningun escenario como metodologia mas allá de nombrarlos."/>
    <s v="Solo mostrar los resultados 2026 a 2055 una vez se sepa como se han calculado"/>
    <s v="Polen TJ"/>
  </r>
  <r>
    <n v="193"/>
    <s v="Sector Industrial"/>
    <s v="se habilita el uso de tecnologías de Captura, Utilización y Almacenamiento de Carbono (CCUS), al igual que en bioenergía con captura y almacenamiento de carbono (BECCS) en subsectores clave como el cementero, minerales no metálicos, siderurgia y petroquím"/>
    <s v="Incluir un referencia donde se compruebe que funciona y hacer mencion de los costos que esto implicaria en relación unidad (calor, energia etc)/USD con CCUS o BECCS"/>
    <s v="Polen TJ"/>
  </r>
  <r>
    <n v="194"/>
    <s v="Numeral 3.2.2"/>
    <s v="Se exponen los insumos para la modelacion de la oferta del carbón el cual explicita, para el carbón termico, como la dinamica de la transicion energética global hace que el energético pierda competitividad; sin embargo, no se estan teniendo en cuenta poli"/>
    <s v="El ejercicio de modelacion debe tener en cuenta las señales recientes de los mercados que cada vez mas se estan volcando a ser mas exigentes con el carbón o por lo menos mencionar, como ejercicio de planificacion del sector, lo vulnerable y poco competiti"/>
    <s v="Polen TJ"/>
  </r>
  <r>
    <n v="195"/>
    <s v="Numeral 4.1"/>
    <s v="Se explicita la metodología empleada para la estimacion de emisiones, sin embargo, Colombia ya cuenta para la mineria de carbón con factores de emision por cuenca carbonifera para metano (tier 2), metodología con una precision mayor que la propuesta en el"/>
    <s v="Se recomienda utilizar los factores de emision desarrollados por el SGC junto con la UPME para tener una mayor precision en el metano presente en las minas de carbón. Dato no menor dado que es la principal fuente de metano fugitivo en el sector energía"/>
    <s v="Polen TJ"/>
  </r>
  <r>
    <n v="196"/>
    <s v="Figura 1"/>
    <s v="El texto menciona la demanda con horizonte 2025-2055 sin embargo, muestra 2024. Adicionalmente, no se puede identificar el valor de cada sector ni la magnitud máxima de la demanda agregada."/>
    <s v="Presentar como año base 2025, de acuerdo al texto, presentar magnitud total de las barras, señalar los valores estratégico ej. cambio en la demanda de transporte, ya que no puede verse a simple vista. Incluir cuadrícula principal y secundaria. Agregar más"/>
    <s v="Polen TJ"/>
  </r>
  <r>
    <n v="197"/>
    <s v="Numeral 2.1.1"/>
    <s v="La frase &quot;Los demás sectores, coquerías, construcción y agroforestal no presentan diferencias entre_x000a_escenarios, puesto que la modelación se limita a determinar el crecimiento económico para cada_x000a_sector y no se aplican políticas diferenciadas debido a que "/>
    <s v="Se recomienda ajustar redacción y completar después de energía útil de los..."/>
    <s v="Polen TJ"/>
  </r>
  <r>
    <n v="198"/>
    <s v="Numeral 2.1.1"/>
    <s v="Se menciona en el último parrafo el PNDM por primera vez y no se especifica qué plan es"/>
    <m/>
    <s v="Polen TJ"/>
  </r>
  <r>
    <n v="199"/>
    <s v="Numeral 2.1.2"/>
    <s v="El escenario CN logra un desacople más profundo en el consumo final, explicado principalmente_x000a_por la electrificación intensiva de los usos técnicamente viables y la incorporación de energéticos_x000a_de bajas emisiones y difícil de electrificar."/>
    <s v="Se refiere a sectores difíciles de electrificar? No es claro la incorporación de energéticos difícil de electrificar"/>
    <s v="Polen TJ"/>
  </r>
  <r>
    <n v="200"/>
    <s v="Numeral 2.1.2"/>
    <s v="De aquí el reto de implementar oportunamente señales regulatorias, técnicas y_x000a_políticas, así como instrumentos de financiamiento"/>
    <s v="Implementar medidas"/>
    <s v="Polen TJ"/>
  </r>
  <r>
    <n v="201"/>
    <s v="Numeral 2.2.1"/>
    <s v="En aviación, este escenario no incorpora SAF a escala comercial."/>
    <s v="Valdría la pena mencionar en una nota al pie que es combustible sostenible de aviación ya que es la primera vez que se menciona."/>
    <s v="Polen TJ"/>
  </r>
  <r>
    <n v="202"/>
    <s v="Tabla 1"/>
    <s v="&quot;Participación mínima pero_x000a_relevante de hidrógeno verde_x000a_para carga pesada.&quot; No es claro, ¿cuánto es relevante? ¿Los vehículos se renuevan con la misma velocidad entre escenarios (años dentro del sistema)?"/>
    <m/>
    <s v="Polen TJ"/>
  </r>
  <r>
    <n v="203"/>
    <s v="Numeral 3.1.1"/>
    <s v="&quot;El escenario de Políticas Declaradas establece una trayectoria de expansión fundamentada en_x000a_la inercia actual del mercado y en los proyectos que cuentan con compromisos formales de_x000a_entrada en operación comercial. Este enfoque metodológico proyecta el com"/>
    <m/>
    <s v="Polen TJ"/>
  </r>
  <r>
    <n v="204"/>
    <s v="Numeral 3.1.1"/>
    <s v="&quot;Mientras tanto, otras unidades a carbón como Paipa, Zipa y Tasajero permanecen_x000a_operativas, lo que sugiere una transición gradual del parque térmico, que prioriza el retiro de_x000a_activos más emisivos o menos eficientes en el corto y mediano plazo.&quot; ¿Se manti"/>
    <m/>
    <s v="Polen TJ"/>
  </r>
  <r>
    <n v="205"/>
    <s v="Numeral 3.1.1"/>
    <s v="&quot;En cuanto al parque termoeléctrico, se consideran procesos de retiro o reconversión de_x000a_unidades existentes,&quot; "/>
    <s v="¿Hacia qué tecnologías se consideran estas reconversiones de unidades térmicas y cuáles son los costos asociados? Esta opción compite con la repotenciación para poder seguir operando?"/>
    <s v="Polen TJ"/>
  </r>
  <r>
    <n v="206"/>
    <s v="Tabla 8"/>
    <s v="¿Por qué el escenario de CN no incluye como restricciones mínimas las tecnologías geotérmica y de eólica marina (como en PA) si las medidas son más ambiciosas aún?"/>
    <m/>
    <s v="Polen TJ"/>
  </r>
  <r>
    <n v="207"/>
    <s v="Numeral 3.1.2"/>
    <s v="&quot;El sector de la oferta de electricidad en Colombia, en el horizonte 2022-2055, se define por una_x000a_reconfiguración estructural de la matriz de generación, &quot;"/>
    <s v="El horizonte es confuso a lo largo del documento, no es claro si es 2022, 2024 o 2025 de cuando parten los resultados"/>
    <s v="Polen TJ"/>
  </r>
  <r>
    <n v="208"/>
    <s v="Numeral 3.1.2"/>
    <s v="&quot;sistema hidrotérmico convencional hacia un ecosistema de generación diversificado compuesto_x000a_principalmente por Fuente No Convencionales de Energía Renovables (FNCER)&quot;"/>
    <s v="Ajustar palabra Fuentes"/>
    <s v="Polen TJ"/>
  </r>
  <r>
    <n v="209"/>
    <s v="Figura 10"/>
    <s v="Se sugiere mejorar la calidad de la figura, agregar divisiones adicionales, distinguir los colores grises referentes a GN y Carbón. No logra observarse la instalación (Lo mismo para la Figura 11)"/>
    <m/>
    <s v="Polen TJ"/>
  </r>
  <r>
    <n v="210"/>
    <s v="Numeral 3.2.1"/>
    <s v="&quot;En lo que respecta a la evolución de la generación por tecnología, la hidroelectricidad de embalse_x000a_mantiene su rol como principal fuente de firmeza en el sistema nacional. En el año base 2024,_x000a_esta tecnología registró una participación del 65% en la prod"/>
    <s v="Dentro de los supuestos la capacidad hidráulica con embalse ¿se mantiene o disminuye porcentualmente a raíz de la sedimentación?"/>
    <s v="Polen TJ"/>
  </r>
  <r>
    <n v="211"/>
    <s v="Numeral 3.1.2"/>
    <s v="&quot;Los resultados de_x000a_capacidad evidencian que el cumplimiento de las metas de transición requiere la integración de_x000a_nuevos vectores energéticos ausentes en la planeación tradicional.&quot;"/>
    <s v="En la Figura 10 se presentan energéticos primarios o tecnologías, no vectores energéticos como el hidrógeno o los embalses de agua. ¿A qué se hace referencia?"/>
    <s v="Polen TJ"/>
  </r>
  <r>
    <n v="212"/>
    <s v="Numeral 3.1.2"/>
    <s v="&quot;En el escenario de Políticas_x000a_Declaradas (CN) se inicia una senda de retiro de estas tecnologías, que culmina con su salida_x000a_total de la matriz hacia el año 2035. &quot;"/>
    <s v="No coincide el escenario con la sigla"/>
    <s v="Polen TJ"/>
  </r>
  <r>
    <n v="213"/>
    <s v="Página 138"/>
    <s v="Se indica que el sector minero puede reducir sus emisiones mediante electrificación de procesos. Aunque bien esta es una salida, dado que el 95% de las emisiones de gases efecto invernadero en el sector minero de carbón, en específico es metano, se sugier"/>
    <s v="Incluir en el modelado medidas de mitigación de metano para la minería del carbón y el ascenso tecnológico de los hornos de coquización. Vincular en las recomendaciones la elaboración de regulación para el monitoreo, reporte, verificación (MRV) y  mitigac"/>
    <s v="Polen TJ"/>
  </r>
  <r>
    <n v="214"/>
    <s v="Página 138"/>
    <s v="En zonas rurales se habla de electrificación para la cocción, pero en estas zonas también exiten los potenciales de aplicación de las energías comunitarias, al igual que las comunidades energéticas."/>
    <s v="Vincular dentro de las recomendaciones el desarrollo de las energías comunitarias y las comunidades energéticas."/>
    <s v="Polen TJ"/>
  </r>
  <r>
    <n v="215"/>
    <s v="Figura 31"/>
    <s v="Los colores de la Figura no permiten diferenciar en material particulado grueso y fino y el CO, al igual que hay otros contamintantes con colores similares."/>
    <s v="Modificar la colorimetría de la Figura."/>
    <s v="Polen TJ"/>
  </r>
  <r>
    <n v="216"/>
    <s v="Página 140"/>
    <s v="Se menciona que el sector del transporte es el principal emisor de COVs, pero este por si  mismo no es un contaminante criterio, pero si precursor de ozono troposférico."/>
    <s v="Se sugiere vincular una breve explicación sobre la formación de ozono troposférico, el cual es contaminante criterio con impactos directos en salud."/>
    <s v="Polen TJ"/>
  </r>
  <r>
    <n v="217"/>
    <s v="Página 141"/>
    <s v="Se indica que es el sector industrial el que aporta la mayor carga de CO y SOx, sin embargo, previamente se menciona que es el sector transporte el mayor responsable del CO."/>
    <s v="Precisar el sector que tiene mayores aportes de CO y vincular que el SOx es contaminante precursor de material particulado secundario."/>
    <s v="Polen TJ"/>
  </r>
  <r>
    <n v="218"/>
    <s v="Pagina 28, Tabla 1, Fila 1"/>
    <s v="Fila &quot;Electrificación&quot;: Para el sector transporte, la medida de electrificación en el escenario Carbono neutralidad propone energía eléctrica para el modo carreterero de pasajeros y carga pesada. Sin embargo, es importante incluir otros modos que están en"/>
    <s v="Se propone el texto: Alta electrificación de los modos carretero, férreo, fluvial y marítimo (corta distancias), orientado a sistemas inter- y multimodales de pasajeros y carga."/>
    <s v="Polen TJ"/>
  </r>
  <r>
    <n v="219"/>
    <s v="Pagina 28, Tabla 1, Fila 2"/>
    <s v="Fila &quot;Carga pesada&quot;: en el escenario carbono neutralidad se propone una participacion mínima pero relevante de hidrógeno verde para carga pesada. Es importante por tanto, precisar el energetico que tendrá mayor impulso, lo cual aquí puede ser implicito pa"/>
    <s v="Se propone el texto: Electrificación de flotas de corta y larga distancia, con impulso a nuevos modelos de negocios e infraestructura de carga, mejorando la logistica, digitalización y competitividad del sector. En el largo plazo, se una participación mín"/>
    <s v="Polen TJ"/>
  </r>
  <r>
    <n v="220"/>
    <s v="Pagina 29, Tabla 1"/>
    <s v="El hidrógeno verde es un combustible que necesita de mucha energía para su producción además de que debe provenir de fuentes renovables, y Colombia actualmente no está preparada para la producción de este tipo de cobustible. Debe construir los escenarios "/>
    <s v="La implementación del hidrógeno será paulatina a medida que Colombia se prepara tecnológicamente para la producción del hidrógeno verde. No existe una estrategia clara para la infraestructura del hidrógeno"/>
    <s v="Polen TJ"/>
  </r>
  <r>
    <n v="221"/>
    <s v="Pagina 32"/>
    <s v="La infraestructura de carga en corredores nacionales requiere de una actualización de la red, lo cual, es un proceso que debe llevarse en paralelo con el crecimiento e introducción de vehículos de carga intermunicipales. La inter y Multimodalidad puede ay"/>
    <s v="Lo anterior muestra que la transición del transporte requiere instrumentos específicos para la renovación de flota de carga, infraestructura de carga puntualizada y priorizada en corredores nacionales de alta demanda, financiamiento_x000a_y planeación logística"/>
    <s v="Polen TJ"/>
  </r>
  <r>
    <n v="222"/>
    <s v="Observación general transporte"/>
    <s v="En las secciones no se contemplan la introducción de hub logísticos y de pasajeros, transporte inter y multimodal que permitan reducir las emisiones y gases contaminantes PM no solamente con la introducción de tecnologías cero y bajas emisiones, sino a pa"/>
    <s v="Se recomienda que el PEN incorpore el desarrollo de hubs logísticos y de transporte de pasajeros como infraestructura habilitante para la transición energética del sector transporte. La consolidación de estos nodos favorecería la intermodalidad y la integ"/>
    <s v="Polen TJ"/>
  </r>
  <r>
    <n v="223"/>
    <s v="General"/>
    <s v="Valoramos el esfuerzo de la UPME por desarrollar ejercicios de planeación energética de largo plazo que permitan orientar la transformación del sistema energético nacional. Con el ánimo de mejorar el ejercicio de planeación consideramos que los escenarios"/>
    <m/>
    <s v="Naturgas"/>
  </r>
  <r>
    <n v="224"/>
    <s v="General"/>
    <s v="El documento debería incorporar como escenario de análisis la extensión de vida útil de unidades de generación y otros activos energéticos estratégicos actualmente operativos._x000a_La coyuntura energética actual evidencia que el país enfrenta crecientes desafí"/>
    <m/>
    <s v="Naturgas"/>
  </r>
  <r>
    <n v="225"/>
    <s v="General"/>
    <s v="Se considera oportuno que la UPME revise la vigencia y viabilidad de algunas metas incorporadas en los escenarios prospectivos._x000a_Varias de estas metas fueron formuladas bajo supuestos de disponibilidad energética, condiciones macroeconómicas y contextos re"/>
    <m/>
    <s v="Naturgas"/>
  </r>
  <r>
    <n v="226"/>
    <s v="General"/>
    <s v="Si bien el documento otorga un papel central a la electrificación como mecanismo para mejorar la eficiencia energética, consideramos importante reconocer que la transición energética no debe plantearse como un proceso de sustitución entre energéticos, sin"/>
    <m/>
    <s v="Naturgas"/>
  </r>
  <r>
    <n v="227"/>
    <s v="General"/>
    <s v="Desde el Grupo Vanti agradecemos el análisis y la conceptualización de los escenarios del Plan Energético Nacional 2025-2055. Reconocemos la complejidad del desafío de la Transición Energética Justa (TEJ) y la importancia de contar con una hoja de ruta in"/>
    <s v="Incluir una evaluación económica integral por escenario que incorpore CAPEX, OPEX, impactos tarifarios y costo marginal de abatimiento de emisiones."/>
    <s v="Grupo Vanti"/>
  </r>
  <r>
    <n v="228"/>
    <s v="Numeral 2.1.2"/>
    <s v="Se identifica una fuerte dependencia de trayectorias de electrificación sin una evaluación explícita de riesgos asociados a retrasos en generación, transmisión, almacenamiento o aceptación social de proyectos."/>
    <s v="Proponemos profundizar el análisis sobre cómo la drástica reducción del gas natural en el escenario CN, podría afectar la seguridad energética y la resiliencia del abastecimiento en situaciones imprevistas o de extrema variabilidad climática. La decisión "/>
    <s v="Grupo Vanti"/>
  </r>
  <r>
    <n v="229"/>
    <s v="Numeral 2.2.2"/>
    <s v="La reducción proyectada de combustibles fósiles en transporte depende de velocidades de adopción tecnológica que podrían diferir de las observadas en el mercado."/>
    <s v="Incluir escenarios de sensibilidad para penetración de vehículos eléctricos, hidrógeno y combustibles alternativos, evaluando implicaciones sobre la demanda de gas natural."/>
    <s v="Grupo Vanti"/>
  </r>
  <r>
    <n v="230"/>
    <s v="Numeral 2.3.2"/>
    <s v="La sustitución acelerada de combustibles fósiles en la industria no incorpora un análisis detallado de competitividad sectorial y costos de reconversión tecnológica."/>
    <s v="El aumento significativo del precio del gas natural en el mercado actual, exacerbado por la escasez nacional y la dependencia de importaciones (cuyos costos están ligados a mercados internacionales), es un factor que está impactando la demanda de forma di"/>
    <s v="Grupo Vanti"/>
  </r>
  <r>
    <n v="231"/>
    <s v="Numeral 2.4.2"/>
    <s v="El escenario CN plantea una electrificación masiva de la cocción residencial sin cuantificar comparativamente los costos de infraestructura, adecuación de redes y asequibilidad para hogares vulnerables._x000a__x000a_El documento reconoce las dificultades de acceso el"/>
    <s v="Complementar con una evaluación costo-beneficio entre electrificación, expansión de gas natural y gases renovables, considerando cobertura, inversiones e impacto tarifario._x000a__x000a_Desarrollar un análisis territorial comparativo entre expansión eléctrica y expan"/>
    <s v="Grupo Vanti"/>
  </r>
  <r>
    <n v="232"/>
    <s v="Numeral 3.1.2"/>
    <s v="La modelación eléctrica reconoce necesidades de flexibilidad, pero no cuantifica suficientemente el valor sistémico del gas natural para respaldo y resiliencia."/>
    <s v="Evaluar el aporte del gas natural en términos de flexibilidad operativa, respaldo en eventos de hidrología crítica y seguridad energética."/>
    <s v="Grupo Vanti"/>
  </r>
  <r>
    <n v="233"/>
    <s v="Numeral 3.4"/>
    <s v="El documento posiciona al gas natural como un &quot;punto de partida crucial para la transición energética de la nación&quot; y un energético clave para &quot;sectores de difícil descarbonización&quot; donde la electrificación directa enfrenta restricciones técnicas o económ"/>
    <s v="Si bien la electrificación intensiva es un objetivo primordial en CN, el documento indica que la &quot;oferta de gas nacional (...) alcanzaría a suplir el 100% de la demanda desde el año 2041&quot;, incluso con una demanda total reducida. Esto sugiere que el gas na"/>
    <s v="Grupo Vanti"/>
  </r>
  <r>
    <n v="234"/>
    <s v="Numeral 3.4.2"/>
    <s v="La trayectoria de oferta de gas natural depende significativamente de la entrada de recursos offshore e infraestructura específica, sin suficientes escenarios alternativos de sensibilidad."/>
    <s v="Solicitamos explorar con mayor detalle el potencial de la red de gas para facilitar la transición hacia nuevos vectores energéticos como el biogás, el biometano o la mezcla de hidrógeno (donde sea viable y seguro), lo que podría reducir la necesidad de nu"/>
    <s v="Grupo Vanti"/>
  </r>
  <r>
    <n v="235"/>
    <s v="Consideraciones finales"/>
    <s v="Las conclusiones privilegian rutas de electrificación sin incorporar plenamente criterios de neutralidad tecnológica y aprovechamiento de infraestructura existente."/>
    <s v="Incluir explícitamente el principio de neutralidad tecnológica y considerar soluciones costo-eficientes que integren electricidad, gas natural, biometano e hidrógeno según el uso final. Sobre todo, sugerimos que se profundice en la valoración de un rol má"/>
    <s v="Grupo Vanti"/>
  </r>
  <r>
    <n v="236"/>
    <s v="3.5.1, quinto párrafo"/>
    <s v="Se menciona el estándar técnico de la normativa ASTM D7566"/>
    <s v="Se propone mencionar la norma técnica colombiana que adoptó la ASTM D 7566, que es la NTC 6546"/>
    <s v="ICONTEC - Comité Electrotecnico Nacional Colombiano (CENC)"/>
  </r>
  <r>
    <n v="237"/>
    <s v="Numeral 2.2"/>
    <s v="La sección 2.2 no reconoce el rol del GLP como fuente energética eficiente, versátil y confiable para el sector transporte, ni su condición de energético de transición, que debería ser evaluado de manera integral junto con otros combustibles en el corto y"/>
    <s v="Incorporar en la sección 2.3 un análisis específico del GLP como energético relevante para el sector transporte. A nivel mundial, el transporte por carretera es el segundo mayor emisor de CO2, sólo por detrás de la generación de electricidad, y contribuye"/>
    <s v="Asociación Colombiana del GLP - GASNOVA"/>
  </r>
  <r>
    <n v="238"/>
    <s v="Numeral 2.3"/>
    <s v="La sección 2.3 no reconoce el rol del GLP como fuente energética eficiente, versátil y confiable para el sector industrial y comercial, pese a que permite operar procesos que requieren alta precisión térmica:calentamiento de agua, procesamiento de metales"/>
    <s v="Incorporar en la sección 2.3 un análisis específico del GLP como energético relevante para el sector industrial y comercial, que reconozca su aplicación en procesos de alta precisión térmica y su creciente participación en el consumo (del 28% al 40% entre"/>
    <s v="Asociación Colombiana del GLP - GASNOVA"/>
  </r>
  <r>
    <n v="239"/>
    <s v="Numeral 2.4.1"/>
    <s v="En el sector residencial, el documento presenta la sustitución de leña únicamente a través de la electrificación de la cocción, sin mencionar al GLP como alternativa, pese a que este es hoy el sustituto más viable y de implementación más rápida para buena"/>
    <s v="Ampliar el analisis de la sustitución de leña para incluir al GLP como mecanismo complementario a la electrificación en los escenarios de Políticas Declaradas (PD) y Políticas Anunciadas (PA), especialmente en zonas rurales y no interconectadas donde la e"/>
    <s v="Asociación Colombiana del GLP - GASNOVA"/>
  </r>
  <r>
    <n v="240"/>
    <s v="Sector Residencial"/>
    <s v="En el sector residencial, el documento presenta la sustitución de leña únicamente a través de la electrificación de la cocción, sin mencionar al GLP como alternativa, pese a que este es hoy el sustituto más viable y de implementación más rápida para buena"/>
    <s v="Ampliar el analisis de la sustitución de leña para incluir al GLP como mecanismo complementario a la electrificación en los  escenarios de Políticas Declaradas (PD) y Políticas Anunciadas (PA), especialmente en zonas rurales y no interconectadas donde la "/>
    <s v="Asociación Colombiana del GLP - GASNOVA"/>
  </r>
  <r>
    <n v="241"/>
    <s v="Página 143"/>
    <s v="En el apartado de diversificación de la oferta, el documento menciona explícitamente a las FNCER, el gas natural, la bioenergía y el hidrógeno de bajas emisiones como componentes de la matriz diversificada, pero el GLP no aparece en ningún punto de esta e"/>
    <s v="Incluir explícitamente al GLP en la enumeración de energéticos que componen la matriz diversificada y resiliente, tanto en el cuerpo del documento como en las Consideraciones Finales, reconociendo su rol actual y su potencial en el horizonte de planeación"/>
    <s v="Asociación Colombiana del GLP - GASNOVA"/>
  </r>
  <r>
    <n v="242"/>
    <s v="Página 143"/>
    <s v="El documento reconoce que el gas natural mantiene un papel relevante en sectores de difícil electrificación y que el fortalecimiento de las cadenas de suministro es una condición habilitante determinante para la transición, pero no incorpora ningun analis"/>
    <s v="Incorporar en el análisis de seguridad energética y resiliencia de las cadenas de suministro un apartado sobre el papel del GLP como energético complementario y de respaldo ante eventuales déficits de oferta de gas natural en el mediano plazo, considerand"/>
    <s v="Asociación Colombiana del GLP - GASNOVA"/>
  </r>
  <r>
    <n v="243"/>
    <s v="General"/>
    <s v="Valoramos positivamente la adopción del modelo de código abierto un modelo de optimización de costos, el cual permite una_x000a_planificación integrada de toda la cadena energética, desde la producción hasta los usos finales._x000a_Aun así, desde la visión de un oper"/>
    <s v="La salida programada de 1.753 MW de capacidad térmica (carbón) para 2035 en el escenario CN_x000a_es un hito ambicioso. Sin embargo, como generadores, sugerimos que este retiro debe estar_x000a_estrictamente sincronizado con la entrada de nueva infraestructura que ga"/>
    <s v="ENEL"/>
  </r>
  <r>
    <n v="244"/>
    <s v="General"/>
    <m/>
    <s v="Dada la reducción progresiva de la inercia del sistema asociada al retiro de generadores_x000a_convencionales y al aumento de la participación de FNCER, se recomienda que el Plan Energético_x000a_Nacional (PEN) profundice el análisis y la planeación de soluciones ori"/>
    <s v="ENEL"/>
  </r>
  <r>
    <n v="245"/>
    <s v="General"/>
    <m/>
    <s v="La apuesta por una electrificación masiva del transporte que alcanzaría el 65% de la demanda_x000a_energética del sector en el escenario de carbono neutralidad para 2055 y de la cocción residencial_x000a_con una penetración estimada del 95% en las zonas urbanas trans"/>
    <s v="ENEL"/>
  </r>
  <r>
    <n v="246"/>
    <s v="General"/>
    <m/>
    <s v="Se destaca que las tecnologías de cocción eléctrica (inducción) requieren conexiones de 220V, lo_x000a_que implica no solo ampliar cobertura sino reforzar la capacidad de las redes de distribución_x000a_existentes en hogares que operan a 110V, recomendamos que la UPM"/>
    <s v="ENEL"/>
  </r>
  <r>
    <n v="247"/>
    <s v="General"/>
    <m/>
    <s v="Con respecto a la sincronización entre retiro térmico y firmeza del sistema, el texto resalta que,_x000a_durante el reciente fenómeno de El Niño, la generación carboeléctrica alcanzó un pico de 9,34 TWh_x000a_en 2024 (un aumento del 170% respecto a 2022) para suplir "/>
    <s v="ENEL"/>
  </r>
  <r>
    <n v="248"/>
    <s v="General"/>
    <m/>
    <s v="La propuesta de que la energía eólica terrestre sea la &quot;piedra angular&quot; con un 33,8% de la generación_x000a_en 2055 debe contrastarse con la realidad de los últimos años. La experiencia acumulada en el país_x000a_muestra que la entrada de generación eólica no ha segu"/>
    <s v="ENEL"/>
  </r>
  <r>
    <n v="249"/>
    <s v="General"/>
    <s v="Observamos que, si bien el PEN presenta resultados agregados de largo plazo para la evolución de_x000a_la demanda energética, no desarrolla el comportamiento esperado de dicha demanda desde una_x000a_perspectiva territorial ni evalúa las restricciones particulares de"/>
    <s v="Desde la perspectiva del Operador de Red, sugerimos que las proyecciones de electrificación se_x000a_traduzcan en necesidades concretas de expansión, modernización y digitalización de las redes de_x000a_distribución y de transmisión regional. Para ello, resulta impor"/>
    <s v="ENEL"/>
  </r>
  <r>
    <n v="250"/>
    <s v="General"/>
    <m/>
    <s v="Adicionalmente, consideramos importante que el PEN incluya un llamado a la acción dirigido a las_x000a_diferentes entidades del Estado, con el fin de fortalecer la coordinación interinstitucional y habilitar_x000a_el desarrollo oportuno de las obras estratégicas que "/>
    <s v="ENEL"/>
  </r>
  <r>
    <n v="251"/>
    <s v="General"/>
    <m/>
    <s v="Finalmente, reafirmamos nuestro compromiso con la visión estratégica de largo plazo planteada en_x000a_este Plan Energético Nacional 2025-2055, valorando el liderazgo de la UPME en la construcción de una hoja de ruta que integra la sostenibilidad y la justicia "/>
    <s v="ENEL"/>
  </r>
  <r>
    <n v="252"/>
    <s v="General"/>
    <s v="Desde 8SOL S.A.S., empresa desarrolladora del Proyecto HUB Las Cabezas_x000a_(proyecto que integral con cuatro pilares de desarrollo: Generación fotovoltaica,_x000a_Almacenamiento masivo BESS, Agrofotovoltaica/Manejo de agua y Componente_x000a_Social, cooperativa Mujeres d"/>
    <s v="_x000a_Reconociendo el rol de la electricidad como vector principal de la transición_x000a_(proyectando capturar más del 55% de la demanda final en el escenario CN), y con_x000a_base en nuestra experiencia en la estructuración técnica, financiera y predial de_x000a_proyectos a g"/>
    <s v="8SOL SAS"/>
  </r>
  <r>
    <n v="253"/>
    <s v="General"/>
    <s v="1. Sincronización entre Metas de Demanda Eléctrica y Realidad_x000a_Predial/Ambiental para Proyectos de Generación y Almacenamiento_x000a_El Reto: El escenario de neutralidad de carbono modela una aceleración de la_x000a_tasa de penetración tecnológica. No obstante, en la "/>
    <s v="Recomendación para el PEN: El modelo debe incorporar, de manera_x000a_exógena, una &quot;tasa de fricción regulatoria y territorial&quot;. Si el PEN asume un_x000a_despliegue puramente lineal o exponencial basado en costos de capital_x000a_(Capex) tecnológicos decrecientes, subestim"/>
    <s v="8SOL SAS"/>
  </r>
  <r>
    <n v="254"/>
    <s v="General"/>
    <s v="2. El Rol Crítico del BESS como Garante de la Estabilidad en Escenarios de Alta_x000a_Electrificación_x000a_• El Reto: La granularidad temporal del PEN (Time Slices) es un avance notable_x000a_para modelar los periodos sin radiación solar. Sin embargo, la electrificación_x000a_m"/>
    <s v="Recomendación para el PEN: Solicitamos que el PEN detalle explícitamente_x000a_los requerimientos interanuales y diarios de capacidad de almacenamiento en_x000a_baterías (BESS) necesarios para respaldar los nodos críticos del Sistema_x000a_Interconectado Nacional (SIN), es"/>
    <s v="8SOL SAS"/>
  </r>
  <r>
    <n v="255"/>
    <s v="General"/>
    <s v="3. Sinergia Sectorial: Soluciones Agrofotovoltaicas como Mitigador de Conflictos de_x000a_Uso de Suelo_x000a_• El Reto: La masificación de la energía solar necesaria para cumplir con el_x000a_escenario CN demanda miles de hectáreas a nivel nacional. Esto genera una_x000a_presión"/>
    <s v="Recomendación para el PEN: El PEN debe incorporar oficialmente las_x000a_Soluciones Agrofotovoltaicas (la coexistencia de producción_x000a_energética y agropecuaria en el mismo suelo) en sus análisis de externalidades_x000a_multidimensionales y en sus estrategias de Transi"/>
    <s v="8SOL SAS"/>
  </r>
  <r>
    <n v="256"/>
    <s v="General"/>
    <s v="4. Coherencia entre Descarbonización Industrial y Disponibilidad de Infraestructura_x000a_• El Reto: La meta del escenario CN de eliminar por completo el carbón térmico_x000a_industrial para 2035 es altamente ambiciosa y necesaria. Sin embargo, la_x000a_sustitución por cal"/>
    <s v="Recomendación para el PEN: Es imperativo coordinar el cronograma de_x000a_sustitución tecnológica industrial del PEN con los planes de expansión de los_x000a_operadores de red (OR). Si las redes de distribución locales no se refuerzan al_x000a_mismo ritmo en los clústeres "/>
    <s v="8SOL SAS"/>
  </r>
  <r>
    <n v="257"/>
    <s v="General"/>
    <s v="Proyectos como el HUB Las Cabezas demuestran que el sector privado cuenta con_x000a_apetito de capital y capacidad técnica para materializar las metas del escenario de_x000a_neutralidad de carbono de la UPME. Sin embargo, el éxito del PEN 2025-2055_x000a_dependerá de que e"/>
    <m/>
    <s v="8SOL SAS"/>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2000000}" name="Tabla dinámica " cacheId="7" applyNumberFormats="0" applyBorderFormats="0" applyFontFormats="0" applyPatternFormats="0" applyAlignmentFormats="0" applyWidthHeightFormats="0" dataCaption="" updatedVersion="8" compact="0" compactData="0">
  <location ref="A1:C18" firstHeaderRow="1" firstDataRow="1" firstDataCol="0"/>
  <pivotFields count="5">
    <pivotField name="No." compact="0" outline="0" multipleItemSelectionAllowed="1" showAll="0"/>
    <pivotField name="Referente del documento (capítulo, numeral y/o página)" compact="0" outline="0" multipleItemSelectionAllowed="1" showAll="0"/>
    <pivotField name="Comentario detallado" compact="0" outline="0" multipleItemSelectionAllowed="1" showAll="0"/>
    <pivotField name="Ajuste propuesto de la parte interesada" compact="0" outline="0" multipleItemSelectionAllowed="1" showAll="0"/>
    <pivotField name="Parte interesada" compact="0" outline="0" multipleItemSelectionAllowed="1" showAll="0"/>
  </pivot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Tabla dinámica  2" cacheId="4" applyNumberFormats="0" applyBorderFormats="0" applyFontFormats="0" applyPatternFormats="0" applyAlignmentFormats="0" applyWidthHeightFormats="0" dataCaption="" updatedVersion="8" compact="0" compactData="0">
  <location ref="A22:C39" firstHeaderRow="1" firstDataRow="1" firstDataCol="0"/>
  <pivotFields count="8">
    <pivotField name="No." compact="0" outline="0" multipleItemSelectionAllowed="1" showAll="0"/>
    <pivotField name="Referente del documento (capítulo, numeral y/o página)" compact="0" outline="0" multipleItemSelectionAllowed="1" showAll="0"/>
    <pivotField name="Comentario detallado" compact="0" outline="0" multipleItemSelectionAllowed="1" showAll="0"/>
    <pivotField name="Ajuste propuesto de la parte interesada" compact="0" outline="0" multipleItemSelectionAllowed="1" showAll="0"/>
    <pivotField name="Parte interesada" compact="0" outline="0" multipleItemSelectionAllowed="1" showAll="0"/>
    <pivotField name="Radicado UPME de recepción" compact="0" outline="0" multipleItemSelectionAllowed="1" showAll="0"/>
    <pivotField name="Formato Comentario" compact="0" outline="0" multipleItemSelectionAllowed="1" showAll="0"/>
    <pivotField name="Respuesta final" compact="0" outline="0" multipleItemSelectionAllowed="1" showAll="0"/>
  </pivot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Tabla dinámica  3" cacheId="4" applyNumberFormats="0" applyBorderFormats="0" applyFontFormats="0" applyPatternFormats="0" applyAlignmentFormats="0" applyWidthHeightFormats="0" dataCaption="" updatedVersion="8" compact="0" compactData="0">
  <location ref="A42:C59" firstHeaderRow="1" firstDataRow="1" firstDataCol="0"/>
  <pivotFields count="8">
    <pivotField name="No." compact="0" outline="0" multipleItemSelectionAllowed="1" showAll="0"/>
    <pivotField name="Referente del documento (capítulo, numeral y/o página)" compact="0" outline="0" multipleItemSelectionAllowed="1" showAll="0"/>
    <pivotField name="Comentario detallado" compact="0" outline="0" multipleItemSelectionAllowed="1" showAll="0"/>
    <pivotField name="Ajuste propuesto de la parte interesada" compact="0" outline="0" multipleItemSelectionAllowed="1" showAll="0"/>
    <pivotField name="Parte interesada" compact="0" outline="0" multipleItemSelectionAllowed="1" showAll="0"/>
    <pivotField name="Radicado UPME de recepción" compact="0" outline="0" multipleItemSelectionAllowed="1" showAll="0"/>
    <pivotField name="Formato Comentario" compact="0" outline="0" multipleItemSelectionAllowed="1" showAll="0"/>
    <pivotField name="Respuesta final" compact="0" outline="0" multipleItemSelectionAllowed="1" showAll="0"/>
  </pivot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68"/>
  <sheetViews>
    <sheetView showGridLines="0" tabSelected="1" topLeftCell="D1" workbookViewId="0">
      <selection activeCell="F8" sqref="F8"/>
    </sheetView>
  </sheetViews>
  <sheetFormatPr baseColWidth="10" defaultColWidth="12.54296875" defaultRowHeight="12.5" x14ac:dyDescent="0.25"/>
  <cols>
    <col min="1" max="1" width="4.54296875" customWidth="1"/>
    <col min="2" max="2" width="19.453125" customWidth="1"/>
    <col min="3" max="3" width="72" customWidth="1"/>
    <col min="4" max="4" width="72.453125" customWidth="1"/>
    <col min="5" max="5" width="18.1796875" customWidth="1"/>
    <col min="6" max="6" width="20.453125" customWidth="1"/>
    <col min="7" max="7" width="18.1796875" customWidth="1"/>
    <col min="8" max="8" width="98.54296875" style="19" customWidth="1"/>
  </cols>
  <sheetData>
    <row r="1" spans="1:11" ht="14.5" x14ac:dyDescent="0.25">
      <c r="A1" s="24"/>
      <c r="B1" s="25"/>
      <c r="C1" s="30" t="s">
        <v>113</v>
      </c>
      <c r="D1" s="25"/>
      <c r="E1" s="25"/>
      <c r="F1" s="25"/>
      <c r="G1" s="31"/>
      <c r="H1" s="2" t="s">
        <v>124</v>
      </c>
      <c r="I1" s="3"/>
      <c r="J1" s="3"/>
      <c r="K1" s="3"/>
    </row>
    <row r="2" spans="1:11" ht="13" x14ac:dyDescent="0.25">
      <c r="A2" s="26"/>
      <c r="B2" s="27"/>
      <c r="C2" s="27"/>
      <c r="D2" s="27"/>
      <c r="E2" s="27"/>
      <c r="F2" s="27"/>
      <c r="G2" s="32"/>
      <c r="H2" s="4" t="s">
        <v>138</v>
      </c>
      <c r="I2" s="3"/>
      <c r="J2" s="3"/>
      <c r="K2" s="3"/>
    </row>
    <row r="3" spans="1:11" ht="14.5" x14ac:dyDescent="0.25">
      <c r="A3" s="28"/>
      <c r="B3" s="29"/>
      <c r="C3" s="29"/>
      <c r="D3" s="29"/>
      <c r="E3" s="29"/>
      <c r="F3" s="29"/>
      <c r="G3" s="33"/>
      <c r="H3" s="5" t="s">
        <v>151</v>
      </c>
      <c r="I3" s="3"/>
      <c r="J3" s="3"/>
      <c r="K3" s="3"/>
    </row>
    <row r="4" spans="1:11" ht="13.5" x14ac:dyDescent="0.25">
      <c r="A4" s="34"/>
      <c r="B4" s="27"/>
      <c r="C4" s="27"/>
      <c r="D4" s="27"/>
      <c r="E4" s="27"/>
      <c r="F4" s="27"/>
      <c r="G4" s="27"/>
      <c r="H4" s="27"/>
      <c r="I4" s="3"/>
      <c r="J4" s="3"/>
      <c r="K4" s="3"/>
    </row>
    <row r="5" spans="1:11" ht="13.5" x14ac:dyDescent="0.25">
      <c r="A5" s="35" t="s">
        <v>165</v>
      </c>
      <c r="B5" s="36"/>
      <c r="C5" s="37" t="s">
        <v>171</v>
      </c>
      <c r="D5" s="38"/>
      <c r="E5" s="38"/>
      <c r="F5" s="38"/>
      <c r="G5" s="38"/>
      <c r="H5" s="39"/>
      <c r="I5" s="3"/>
      <c r="J5" s="3"/>
      <c r="K5" s="3"/>
    </row>
    <row r="6" spans="1:11" ht="40.5" x14ac:dyDescent="0.25">
      <c r="A6" s="40" t="s">
        <v>183</v>
      </c>
      <c r="B6" s="41"/>
      <c r="C6" s="42" t="s">
        <v>189</v>
      </c>
      <c r="D6" s="41"/>
      <c r="E6" s="6" t="s">
        <v>193</v>
      </c>
      <c r="F6" s="7">
        <v>46210</v>
      </c>
      <c r="G6" s="45" t="s">
        <v>220</v>
      </c>
      <c r="H6" s="46"/>
      <c r="I6" s="3"/>
      <c r="J6" s="3"/>
      <c r="K6" s="3"/>
    </row>
    <row r="7" spans="1:11" ht="27" x14ac:dyDescent="0.25">
      <c r="A7" s="26"/>
      <c r="B7" s="32"/>
      <c r="C7" s="43"/>
      <c r="D7" s="32"/>
      <c r="E7" s="6" t="s">
        <v>233</v>
      </c>
      <c r="F7" s="7">
        <v>46225</v>
      </c>
      <c r="G7" s="47" t="s">
        <v>237</v>
      </c>
      <c r="H7" s="48"/>
      <c r="I7" s="3"/>
      <c r="J7" s="3"/>
      <c r="K7" s="3"/>
    </row>
    <row r="8" spans="1:11" ht="54" x14ac:dyDescent="0.25">
      <c r="A8" s="28"/>
      <c r="B8" s="33"/>
      <c r="C8" s="44"/>
      <c r="D8" s="33"/>
      <c r="E8" s="8" t="s">
        <v>248</v>
      </c>
      <c r="F8" s="9">
        <v>46273</v>
      </c>
      <c r="G8" s="44"/>
      <c r="H8" s="49"/>
      <c r="I8" s="3"/>
      <c r="J8" s="3"/>
      <c r="K8" s="3"/>
    </row>
    <row r="9" spans="1:11" x14ac:dyDescent="0.25">
      <c r="A9" s="3"/>
      <c r="B9" s="3"/>
      <c r="C9" s="3"/>
      <c r="D9" s="3"/>
      <c r="E9" s="3"/>
      <c r="F9" s="3"/>
      <c r="G9" s="3"/>
      <c r="H9" s="10"/>
      <c r="I9" s="3"/>
      <c r="J9" s="3"/>
      <c r="K9" s="3"/>
    </row>
    <row r="10" spans="1:11" x14ac:dyDescent="0.25">
      <c r="A10" s="3"/>
      <c r="B10" s="3"/>
      <c r="C10" s="3"/>
      <c r="D10" s="3"/>
      <c r="E10" s="3"/>
      <c r="F10" s="3"/>
      <c r="G10" s="3"/>
      <c r="H10" s="10"/>
      <c r="I10" s="3"/>
      <c r="J10" s="3"/>
      <c r="K10" s="3"/>
    </row>
    <row r="11" spans="1:11" ht="46" x14ac:dyDescent="0.25">
      <c r="A11" s="11" t="s">
        <v>274</v>
      </c>
      <c r="B11" s="11" t="s">
        <v>275</v>
      </c>
      <c r="C11" s="11" t="s">
        <v>276</v>
      </c>
      <c r="D11" s="11" t="s">
        <v>277</v>
      </c>
      <c r="E11" s="11" t="s">
        <v>278</v>
      </c>
      <c r="F11" s="11" t="s">
        <v>279</v>
      </c>
      <c r="G11" s="11" t="s">
        <v>280</v>
      </c>
      <c r="H11" s="11" t="s">
        <v>281</v>
      </c>
      <c r="I11" s="3"/>
      <c r="J11" s="3"/>
      <c r="K11" s="3"/>
    </row>
    <row r="12" spans="1:11" ht="57.5" x14ac:dyDescent="0.25">
      <c r="A12" s="11">
        <v>1</v>
      </c>
      <c r="B12" s="12" t="s">
        <v>16</v>
      </c>
      <c r="C12" s="12" t="s">
        <v>282</v>
      </c>
      <c r="D12" s="12" t="s">
        <v>283</v>
      </c>
      <c r="E12" s="12" t="s">
        <v>284</v>
      </c>
      <c r="F12" s="12" t="s">
        <v>285</v>
      </c>
      <c r="G12" s="12" t="s">
        <v>286</v>
      </c>
      <c r="H12" s="16" t="s">
        <v>287</v>
      </c>
      <c r="I12" s="3"/>
      <c r="J12" s="3"/>
      <c r="K12" s="3"/>
    </row>
    <row r="13" spans="1:11" ht="70" x14ac:dyDescent="0.25">
      <c r="A13" s="11">
        <v>2</v>
      </c>
      <c r="B13" s="12" t="s">
        <v>17</v>
      </c>
      <c r="C13" s="12" t="s">
        <v>288</v>
      </c>
      <c r="D13" s="12" t="s">
        <v>289</v>
      </c>
      <c r="E13" s="12" t="s">
        <v>284</v>
      </c>
      <c r="F13" s="12" t="s">
        <v>285</v>
      </c>
      <c r="G13" s="12" t="s">
        <v>286</v>
      </c>
      <c r="H13" s="16" t="s">
        <v>290</v>
      </c>
      <c r="I13" s="3"/>
      <c r="J13" s="3"/>
      <c r="K13" s="3"/>
    </row>
    <row r="14" spans="1:11" ht="80" x14ac:dyDescent="0.25">
      <c r="A14" s="11">
        <v>3</v>
      </c>
      <c r="B14" s="12" t="s">
        <v>18</v>
      </c>
      <c r="C14" s="12" t="s">
        <v>291</v>
      </c>
      <c r="D14" s="12" t="s">
        <v>292</v>
      </c>
      <c r="E14" s="12" t="s">
        <v>284</v>
      </c>
      <c r="F14" s="12" t="s">
        <v>285</v>
      </c>
      <c r="G14" s="12" t="s">
        <v>286</v>
      </c>
      <c r="H14" s="16" t="s">
        <v>293</v>
      </c>
      <c r="I14" s="3"/>
      <c r="J14" s="3"/>
      <c r="K14" s="3"/>
    </row>
    <row r="15" spans="1:11" ht="100" x14ac:dyDescent="0.25">
      <c r="A15" s="11">
        <v>4</v>
      </c>
      <c r="B15" s="12" t="s">
        <v>60</v>
      </c>
      <c r="C15" s="12" t="s">
        <v>294</v>
      </c>
      <c r="D15" s="12" t="s">
        <v>295</v>
      </c>
      <c r="E15" s="12" t="s">
        <v>284</v>
      </c>
      <c r="F15" s="12" t="s">
        <v>285</v>
      </c>
      <c r="G15" s="12" t="s">
        <v>286</v>
      </c>
      <c r="H15" s="16" t="s">
        <v>296</v>
      </c>
      <c r="I15" s="3"/>
      <c r="J15" s="3"/>
      <c r="K15" s="3"/>
    </row>
    <row r="16" spans="1:11" x14ac:dyDescent="0.25">
      <c r="A16" s="11">
        <v>5</v>
      </c>
      <c r="B16" s="12" t="s">
        <v>27</v>
      </c>
      <c r="C16" s="20" t="s">
        <v>297</v>
      </c>
      <c r="D16" s="20" t="s">
        <v>298</v>
      </c>
      <c r="E16" s="20" t="s">
        <v>284</v>
      </c>
      <c r="F16" s="20" t="s">
        <v>285</v>
      </c>
      <c r="G16" s="20" t="s">
        <v>286</v>
      </c>
      <c r="H16" s="23" t="s">
        <v>299</v>
      </c>
      <c r="I16" s="3"/>
      <c r="J16" s="3"/>
      <c r="K16" s="3"/>
    </row>
    <row r="17" spans="1:11" x14ac:dyDescent="0.25">
      <c r="A17" s="11">
        <v>6</v>
      </c>
      <c r="B17" s="12" t="s">
        <v>147</v>
      </c>
      <c r="C17" s="21"/>
      <c r="D17" s="21"/>
      <c r="E17" s="21"/>
      <c r="F17" s="21"/>
      <c r="G17" s="21"/>
      <c r="H17" s="21"/>
      <c r="I17" s="3"/>
      <c r="J17" s="3"/>
      <c r="K17" s="3"/>
    </row>
    <row r="18" spans="1:11" ht="68.25" customHeight="1" x14ac:dyDescent="0.25">
      <c r="A18" s="11">
        <v>7</v>
      </c>
      <c r="B18" s="12" t="s">
        <v>146</v>
      </c>
      <c r="C18" s="22"/>
      <c r="D18" s="22"/>
      <c r="E18" s="22"/>
      <c r="F18" s="22"/>
      <c r="G18" s="22"/>
      <c r="H18" s="22"/>
      <c r="I18" s="3"/>
      <c r="J18" s="3"/>
      <c r="K18" s="3"/>
    </row>
    <row r="19" spans="1:11" x14ac:dyDescent="0.25">
      <c r="A19" s="11">
        <v>8</v>
      </c>
      <c r="B19" s="12" t="s">
        <v>28</v>
      </c>
      <c r="C19" s="20" t="s">
        <v>300</v>
      </c>
      <c r="D19" s="20" t="s">
        <v>301</v>
      </c>
      <c r="E19" s="20" t="s">
        <v>284</v>
      </c>
      <c r="F19" s="20" t="s">
        <v>285</v>
      </c>
      <c r="G19" s="20" t="s">
        <v>286</v>
      </c>
      <c r="H19" s="23" t="s">
        <v>302</v>
      </c>
      <c r="I19" s="3"/>
      <c r="J19" s="3"/>
      <c r="K19" s="3"/>
    </row>
    <row r="20" spans="1:11" x14ac:dyDescent="0.25">
      <c r="A20" s="11">
        <v>9</v>
      </c>
      <c r="B20" s="12" t="s">
        <v>147</v>
      </c>
      <c r="C20" s="21"/>
      <c r="D20" s="21"/>
      <c r="E20" s="21"/>
      <c r="F20" s="21"/>
      <c r="G20" s="21"/>
      <c r="H20" s="21"/>
      <c r="I20" s="3"/>
      <c r="J20" s="3"/>
      <c r="K20" s="3"/>
    </row>
    <row r="21" spans="1:11" ht="72" customHeight="1" x14ac:dyDescent="0.25">
      <c r="A21" s="11">
        <v>10</v>
      </c>
      <c r="B21" s="12" t="s">
        <v>154</v>
      </c>
      <c r="C21" s="22"/>
      <c r="D21" s="22"/>
      <c r="E21" s="22"/>
      <c r="F21" s="22"/>
      <c r="G21" s="22"/>
      <c r="H21" s="22"/>
      <c r="I21" s="3"/>
      <c r="J21" s="3"/>
      <c r="K21" s="3"/>
    </row>
    <row r="22" spans="1:11" x14ac:dyDescent="0.25">
      <c r="A22" s="11">
        <v>11</v>
      </c>
      <c r="B22" s="12" t="s">
        <v>39</v>
      </c>
      <c r="C22" s="20" t="s">
        <v>303</v>
      </c>
      <c r="D22" s="20" t="s">
        <v>304</v>
      </c>
      <c r="E22" s="20" t="s">
        <v>284</v>
      </c>
      <c r="F22" s="20" t="s">
        <v>285</v>
      </c>
      <c r="G22" s="20" t="s">
        <v>286</v>
      </c>
      <c r="H22" s="23" t="s">
        <v>305</v>
      </c>
      <c r="I22" s="3"/>
      <c r="J22" s="3"/>
      <c r="K22" s="3"/>
    </row>
    <row r="23" spans="1:11" ht="90" customHeight="1" x14ac:dyDescent="0.25">
      <c r="A23" s="11">
        <v>12</v>
      </c>
      <c r="B23" s="12" t="s">
        <v>201</v>
      </c>
      <c r="C23" s="22"/>
      <c r="D23" s="22"/>
      <c r="E23" s="22"/>
      <c r="F23" s="22"/>
      <c r="G23" s="22"/>
      <c r="H23" s="22"/>
      <c r="I23" s="3"/>
      <c r="J23" s="3"/>
      <c r="K23" s="3"/>
    </row>
    <row r="24" spans="1:11" x14ac:dyDescent="0.25">
      <c r="A24" s="11">
        <v>13</v>
      </c>
      <c r="B24" s="12" t="s">
        <v>43</v>
      </c>
      <c r="C24" s="20" t="s">
        <v>306</v>
      </c>
      <c r="D24" s="20" t="s">
        <v>307</v>
      </c>
      <c r="E24" s="20" t="s">
        <v>284</v>
      </c>
      <c r="F24" s="20" t="s">
        <v>285</v>
      </c>
      <c r="G24" s="20" t="s">
        <v>286</v>
      </c>
      <c r="H24" s="23" t="s">
        <v>302</v>
      </c>
      <c r="I24" s="3"/>
      <c r="J24" s="3"/>
      <c r="K24" s="3"/>
    </row>
    <row r="25" spans="1:11" ht="99" customHeight="1" x14ac:dyDescent="0.25">
      <c r="A25" s="11">
        <v>14</v>
      </c>
      <c r="B25" s="12" t="s">
        <v>209</v>
      </c>
      <c r="C25" s="22"/>
      <c r="D25" s="22"/>
      <c r="E25" s="22"/>
      <c r="F25" s="22"/>
      <c r="G25" s="22"/>
      <c r="H25" s="22"/>
      <c r="I25" s="3"/>
      <c r="J25" s="3"/>
      <c r="K25" s="3"/>
    </row>
    <row r="26" spans="1:11" x14ac:dyDescent="0.25">
      <c r="A26" s="11">
        <v>15</v>
      </c>
      <c r="B26" s="12" t="s">
        <v>41</v>
      </c>
      <c r="C26" s="20" t="s">
        <v>308</v>
      </c>
      <c r="D26" s="20" t="s">
        <v>309</v>
      </c>
      <c r="E26" s="20" t="s">
        <v>284</v>
      </c>
      <c r="F26" s="20" t="s">
        <v>285</v>
      </c>
      <c r="G26" s="20" t="s">
        <v>286</v>
      </c>
      <c r="H26" s="23" t="s">
        <v>310</v>
      </c>
      <c r="I26" s="3"/>
      <c r="J26" s="3"/>
      <c r="K26" s="3"/>
    </row>
    <row r="27" spans="1:11" x14ac:dyDescent="0.25">
      <c r="A27" s="11">
        <v>16</v>
      </c>
      <c r="B27" s="12" t="s">
        <v>209</v>
      </c>
      <c r="C27" s="21"/>
      <c r="D27" s="21"/>
      <c r="E27" s="21"/>
      <c r="F27" s="21"/>
      <c r="G27" s="21"/>
      <c r="H27" s="21"/>
      <c r="I27" s="3"/>
      <c r="J27" s="3"/>
      <c r="K27" s="3"/>
    </row>
    <row r="28" spans="1:11" ht="99" customHeight="1" x14ac:dyDescent="0.25">
      <c r="A28" s="11">
        <v>17</v>
      </c>
      <c r="B28" s="12" t="s">
        <v>219</v>
      </c>
      <c r="C28" s="22"/>
      <c r="D28" s="22"/>
      <c r="E28" s="22"/>
      <c r="F28" s="22"/>
      <c r="G28" s="22"/>
      <c r="H28" s="22"/>
      <c r="I28" s="3"/>
      <c r="J28" s="3"/>
      <c r="K28" s="3"/>
    </row>
    <row r="29" spans="1:11" x14ac:dyDescent="0.25">
      <c r="A29" s="11">
        <v>18</v>
      </c>
      <c r="B29" s="12" t="s">
        <v>49</v>
      </c>
      <c r="C29" s="20" t="s">
        <v>311</v>
      </c>
      <c r="D29" s="20" t="s">
        <v>312</v>
      </c>
      <c r="E29" s="20" t="s">
        <v>284</v>
      </c>
      <c r="F29" s="20" t="s">
        <v>285</v>
      </c>
      <c r="G29" s="20" t="s">
        <v>286</v>
      </c>
      <c r="H29" s="23" t="s">
        <v>310</v>
      </c>
      <c r="I29" s="3"/>
      <c r="J29" s="3"/>
      <c r="K29" s="3"/>
    </row>
    <row r="30" spans="1:11" x14ac:dyDescent="0.25">
      <c r="A30" s="11">
        <v>19</v>
      </c>
      <c r="B30" s="12" t="s">
        <v>230</v>
      </c>
      <c r="C30" s="21"/>
      <c r="D30" s="21"/>
      <c r="E30" s="21"/>
      <c r="F30" s="21"/>
      <c r="G30" s="21"/>
      <c r="H30" s="21"/>
      <c r="I30" s="3"/>
      <c r="J30" s="3"/>
      <c r="K30" s="3"/>
    </row>
    <row r="31" spans="1:11" ht="105.75" customHeight="1" x14ac:dyDescent="0.25">
      <c r="A31" s="11">
        <v>20</v>
      </c>
      <c r="B31" s="12" t="s">
        <v>231</v>
      </c>
      <c r="C31" s="22"/>
      <c r="D31" s="22"/>
      <c r="E31" s="22"/>
      <c r="F31" s="22"/>
      <c r="G31" s="22"/>
      <c r="H31" s="22"/>
      <c r="I31" s="3"/>
      <c r="J31" s="3"/>
      <c r="K31" s="3"/>
    </row>
    <row r="32" spans="1:11" ht="100" x14ac:dyDescent="0.25">
      <c r="A32" s="11">
        <v>21</v>
      </c>
      <c r="B32" s="12" t="s">
        <v>51</v>
      </c>
      <c r="C32" s="12" t="s">
        <v>313</v>
      </c>
      <c r="D32" s="12" t="s">
        <v>314</v>
      </c>
      <c r="E32" s="12" t="s">
        <v>284</v>
      </c>
      <c r="F32" s="12" t="s">
        <v>285</v>
      </c>
      <c r="G32" s="12" t="s">
        <v>286</v>
      </c>
      <c r="H32" s="16" t="s">
        <v>310</v>
      </c>
      <c r="I32" s="3"/>
      <c r="J32" s="3"/>
      <c r="K32" s="3"/>
    </row>
    <row r="33" spans="1:11" x14ac:dyDescent="0.25">
      <c r="A33" s="11">
        <v>22</v>
      </c>
      <c r="B33" s="12" t="s">
        <v>51</v>
      </c>
      <c r="C33" s="20" t="s">
        <v>315</v>
      </c>
      <c r="D33" s="20" t="s">
        <v>316</v>
      </c>
      <c r="E33" s="20" t="s">
        <v>284</v>
      </c>
      <c r="F33" s="20" t="s">
        <v>285</v>
      </c>
      <c r="G33" s="20" t="s">
        <v>286</v>
      </c>
      <c r="H33" s="23" t="s">
        <v>310</v>
      </c>
      <c r="I33" s="3"/>
      <c r="J33" s="3"/>
      <c r="K33" s="3"/>
    </row>
    <row r="34" spans="1:11" x14ac:dyDescent="0.25">
      <c r="A34" s="11">
        <v>23</v>
      </c>
      <c r="B34" s="12" t="s">
        <v>245</v>
      </c>
      <c r="C34" s="21"/>
      <c r="D34" s="21"/>
      <c r="E34" s="21"/>
      <c r="F34" s="21"/>
      <c r="G34" s="21"/>
      <c r="H34" s="21"/>
      <c r="I34" s="3"/>
      <c r="J34" s="3"/>
      <c r="K34" s="3"/>
    </row>
    <row r="35" spans="1:11" ht="101.25" customHeight="1" x14ac:dyDescent="0.25">
      <c r="A35" s="11">
        <v>24</v>
      </c>
      <c r="B35" s="12" t="s">
        <v>256</v>
      </c>
      <c r="C35" s="22"/>
      <c r="D35" s="22"/>
      <c r="E35" s="22"/>
      <c r="F35" s="22"/>
      <c r="G35" s="22"/>
      <c r="H35" s="22"/>
      <c r="I35" s="3"/>
      <c r="J35" s="3"/>
      <c r="K35" s="3"/>
    </row>
    <row r="36" spans="1:11" x14ac:dyDescent="0.25">
      <c r="A36" s="11">
        <v>25</v>
      </c>
      <c r="B36" s="12" t="s">
        <v>55</v>
      </c>
      <c r="C36" s="20" t="s">
        <v>317</v>
      </c>
      <c r="D36" s="20" t="s">
        <v>318</v>
      </c>
      <c r="E36" s="20" t="s">
        <v>284</v>
      </c>
      <c r="F36" s="20" t="s">
        <v>285</v>
      </c>
      <c r="G36" s="20" t="s">
        <v>286</v>
      </c>
      <c r="H36" s="23" t="s">
        <v>319</v>
      </c>
      <c r="I36" s="3"/>
      <c r="J36" s="3"/>
      <c r="K36" s="3"/>
    </row>
    <row r="37" spans="1:11" x14ac:dyDescent="0.25">
      <c r="A37" s="11">
        <v>26</v>
      </c>
      <c r="B37" s="12" t="s">
        <v>253</v>
      </c>
      <c r="C37" s="21"/>
      <c r="D37" s="21"/>
      <c r="E37" s="21"/>
      <c r="F37" s="21"/>
      <c r="G37" s="21"/>
      <c r="H37" s="21"/>
      <c r="I37" s="3"/>
      <c r="J37" s="3"/>
      <c r="K37" s="3"/>
    </row>
    <row r="38" spans="1:11" ht="118.5" customHeight="1" x14ac:dyDescent="0.25">
      <c r="A38" s="11">
        <v>27</v>
      </c>
      <c r="B38" s="12" t="s">
        <v>260</v>
      </c>
      <c r="C38" s="22"/>
      <c r="D38" s="22"/>
      <c r="E38" s="22"/>
      <c r="F38" s="22"/>
      <c r="G38" s="22"/>
      <c r="H38" s="22"/>
      <c r="I38" s="3"/>
      <c r="J38" s="3"/>
      <c r="K38" s="3"/>
    </row>
    <row r="39" spans="1:11" ht="70" x14ac:dyDescent="0.25">
      <c r="A39" s="11">
        <v>28</v>
      </c>
      <c r="B39" s="12" t="s">
        <v>57</v>
      </c>
      <c r="C39" s="12" t="s">
        <v>320</v>
      </c>
      <c r="D39" s="12" t="s">
        <v>321</v>
      </c>
      <c r="E39" s="12" t="s">
        <v>284</v>
      </c>
      <c r="F39" s="12" t="s">
        <v>285</v>
      </c>
      <c r="G39" s="12" t="s">
        <v>286</v>
      </c>
      <c r="H39" s="16" t="s">
        <v>322</v>
      </c>
      <c r="I39" s="3"/>
      <c r="J39" s="3"/>
      <c r="K39" s="3"/>
    </row>
    <row r="40" spans="1:11" x14ac:dyDescent="0.25">
      <c r="A40" s="11">
        <v>29</v>
      </c>
      <c r="B40" s="12" t="s">
        <v>57</v>
      </c>
      <c r="C40" s="20" t="s">
        <v>323</v>
      </c>
      <c r="D40" s="20" t="s">
        <v>324</v>
      </c>
      <c r="E40" s="20" t="s">
        <v>284</v>
      </c>
      <c r="F40" s="20" t="s">
        <v>285</v>
      </c>
      <c r="G40" s="20" t="s">
        <v>286</v>
      </c>
      <c r="H40" s="23" t="s">
        <v>325</v>
      </c>
      <c r="I40" s="3"/>
      <c r="J40" s="3"/>
      <c r="K40" s="3"/>
    </row>
    <row r="41" spans="1:11" x14ac:dyDescent="0.25">
      <c r="A41" s="11">
        <v>30</v>
      </c>
      <c r="B41" s="12" t="s">
        <v>255</v>
      </c>
      <c r="C41" s="21"/>
      <c r="D41" s="21"/>
      <c r="E41" s="21"/>
      <c r="F41" s="21"/>
      <c r="G41" s="21"/>
      <c r="H41" s="21"/>
      <c r="I41" s="3"/>
      <c r="J41" s="3"/>
      <c r="K41" s="3"/>
    </row>
    <row r="42" spans="1:11" ht="90" customHeight="1" x14ac:dyDescent="0.25">
      <c r="A42" s="11">
        <v>31</v>
      </c>
      <c r="B42" s="12" t="s">
        <v>257</v>
      </c>
      <c r="C42" s="22"/>
      <c r="D42" s="22"/>
      <c r="E42" s="22"/>
      <c r="F42" s="22"/>
      <c r="G42" s="22"/>
      <c r="H42" s="22"/>
      <c r="I42" s="3"/>
      <c r="J42" s="3"/>
      <c r="K42" s="3"/>
    </row>
    <row r="43" spans="1:11" x14ac:dyDescent="0.25">
      <c r="A43" s="11">
        <v>32</v>
      </c>
      <c r="B43" s="12" t="s">
        <v>54</v>
      </c>
      <c r="C43" s="20" t="s">
        <v>326</v>
      </c>
      <c r="D43" s="20" t="s">
        <v>327</v>
      </c>
      <c r="E43" s="20" t="s">
        <v>284</v>
      </c>
      <c r="F43" s="20" t="s">
        <v>285</v>
      </c>
      <c r="G43" s="20" t="s">
        <v>286</v>
      </c>
      <c r="H43" s="23" t="s">
        <v>328</v>
      </c>
      <c r="I43" s="3"/>
      <c r="J43" s="3"/>
      <c r="K43" s="3"/>
    </row>
    <row r="44" spans="1:11" x14ac:dyDescent="0.25">
      <c r="A44" s="11">
        <v>33</v>
      </c>
      <c r="B44" s="12" t="s">
        <v>253</v>
      </c>
      <c r="C44" s="21"/>
      <c r="D44" s="21"/>
      <c r="E44" s="21"/>
      <c r="F44" s="21"/>
      <c r="G44" s="21"/>
      <c r="H44" s="21"/>
      <c r="I44" s="3"/>
      <c r="J44" s="3"/>
      <c r="K44" s="3"/>
    </row>
    <row r="45" spans="1:11" ht="117.75" customHeight="1" x14ac:dyDescent="0.25">
      <c r="A45" s="11">
        <v>34</v>
      </c>
      <c r="B45" s="12" t="s">
        <v>260</v>
      </c>
      <c r="C45" s="22"/>
      <c r="D45" s="22"/>
      <c r="E45" s="22"/>
      <c r="F45" s="22"/>
      <c r="G45" s="22"/>
      <c r="H45" s="22"/>
      <c r="I45" s="3"/>
      <c r="J45" s="3"/>
      <c r="K45" s="3"/>
    </row>
    <row r="46" spans="1:11" ht="110" x14ac:dyDescent="0.25">
      <c r="A46" s="11">
        <v>35</v>
      </c>
      <c r="B46" s="12" t="s">
        <v>14</v>
      </c>
      <c r="C46" s="12" t="s">
        <v>329</v>
      </c>
      <c r="D46" s="12" t="s">
        <v>330</v>
      </c>
      <c r="E46" s="12" t="s">
        <v>284</v>
      </c>
      <c r="F46" s="12" t="s">
        <v>285</v>
      </c>
      <c r="G46" s="12" t="s">
        <v>286</v>
      </c>
      <c r="H46" s="16" t="s">
        <v>331</v>
      </c>
      <c r="I46" s="3"/>
      <c r="J46" s="3"/>
      <c r="K46" s="3"/>
    </row>
    <row r="47" spans="1:11" ht="57.5" x14ac:dyDescent="0.25">
      <c r="A47" s="11">
        <v>36</v>
      </c>
      <c r="B47" s="12" t="s">
        <v>14</v>
      </c>
      <c r="C47" s="12" t="s">
        <v>332</v>
      </c>
      <c r="D47" s="12" t="s">
        <v>333</v>
      </c>
      <c r="E47" s="12" t="s">
        <v>284</v>
      </c>
      <c r="F47" s="12" t="s">
        <v>285</v>
      </c>
      <c r="G47" s="12" t="s">
        <v>286</v>
      </c>
      <c r="H47" s="16" t="s">
        <v>334</v>
      </c>
      <c r="I47" s="3"/>
      <c r="J47" s="3"/>
      <c r="K47" s="3"/>
    </row>
    <row r="48" spans="1:11" ht="110" x14ac:dyDescent="0.25">
      <c r="A48" s="11">
        <v>37</v>
      </c>
      <c r="B48" s="12" t="s">
        <v>335</v>
      </c>
      <c r="C48" s="12" t="s">
        <v>336</v>
      </c>
      <c r="D48" s="12" t="s">
        <v>337</v>
      </c>
      <c r="E48" s="12" t="s">
        <v>284</v>
      </c>
      <c r="F48" s="12" t="s">
        <v>285</v>
      </c>
      <c r="G48" s="12" t="s">
        <v>286</v>
      </c>
      <c r="H48" s="16" t="s">
        <v>331</v>
      </c>
      <c r="I48" s="3"/>
      <c r="J48" s="3"/>
      <c r="K48" s="3"/>
    </row>
    <row r="49" spans="1:11" ht="57.5" x14ac:dyDescent="0.25">
      <c r="A49" s="11">
        <v>38</v>
      </c>
      <c r="B49" s="12" t="s">
        <v>335</v>
      </c>
      <c r="C49" s="12" t="s">
        <v>338</v>
      </c>
      <c r="D49" s="12" t="s">
        <v>339</v>
      </c>
      <c r="E49" s="12" t="s">
        <v>284</v>
      </c>
      <c r="F49" s="12" t="s">
        <v>285</v>
      </c>
      <c r="G49" s="12" t="s">
        <v>286</v>
      </c>
      <c r="H49" s="16" t="s">
        <v>334</v>
      </c>
      <c r="I49" s="3"/>
      <c r="J49" s="3"/>
      <c r="K49" s="3"/>
    </row>
    <row r="50" spans="1:11" ht="120" x14ac:dyDescent="0.25">
      <c r="A50" s="11">
        <v>39</v>
      </c>
      <c r="B50" s="12" t="s">
        <v>15</v>
      </c>
      <c r="C50" s="12" t="s">
        <v>340</v>
      </c>
      <c r="D50" s="12" t="s">
        <v>341</v>
      </c>
      <c r="E50" s="12" t="s">
        <v>284</v>
      </c>
      <c r="F50" s="12" t="s">
        <v>285</v>
      </c>
      <c r="G50" s="12" t="s">
        <v>286</v>
      </c>
      <c r="H50" s="16" t="s">
        <v>342</v>
      </c>
      <c r="I50" s="3"/>
      <c r="J50" s="3"/>
      <c r="K50" s="3"/>
    </row>
    <row r="51" spans="1:11" ht="57.5" x14ac:dyDescent="0.25">
      <c r="A51" s="11">
        <v>40</v>
      </c>
      <c r="B51" s="12" t="s">
        <v>18</v>
      </c>
      <c r="C51" s="12" t="s">
        <v>343</v>
      </c>
      <c r="D51" s="12" t="s">
        <v>344</v>
      </c>
      <c r="E51" s="12" t="s">
        <v>284</v>
      </c>
      <c r="F51" s="12" t="s">
        <v>285</v>
      </c>
      <c r="G51" s="12" t="s">
        <v>286</v>
      </c>
      <c r="H51" s="16" t="s">
        <v>334</v>
      </c>
      <c r="I51" s="3"/>
      <c r="J51" s="3"/>
      <c r="K51" s="3"/>
    </row>
    <row r="52" spans="1:11" ht="120" x14ac:dyDescent="0.25">
      <c r="A52" s="11">
        <v>41</v>
      </c>
      <c r="B52" s="12" t="s">
        <v>22</v>
      </c>
      <c r="C52" s="12" t="s">
        <v>345</v>
      </c>
      <c r="D52" s="12" t="s">
        <v>346</v>
      </c>
      <c r="E52" s="12" t="s">
        <v>284</v>
      </c>
      <c r="F52" s="12" t="s">
        <v>285</v>
      </c>
      <c r="G52" s="12" t="s">
        <v>286</v>
      </c>
      <c r="H52" s="16" t="s">
        <v>347</v>
      </c>
      <c r="I52" s="3"/>
      <c r="J52" s="3"/>
      <c r="K52" s="3"/>
    </row>
    <row r="53" spans="1:11" ht="100" x14ac:dyDescent="0.25">
      <c r="A53" s="11">
        <v>42</v>
      </c>
      <c r="B53" s="12" t="s">
        <v>45</v>
      </c>
      <c r="C53" s="12" t="s">
        <v>348</v>
      </c>
      <c r="D53" s="12" t="s">
        <v>349</v>
      </c>
      <c r="E53" s="12" t="s">
        <v>284</v>
      </c>
      <c r="F53" s="12" t="s">
        <v>285</v>
      </c>
      <c r="G53" s="12" t="s">
        <v>286</v>
      </c>
      <c r="H53" s="16" t="s">
        <v>350</v>
      </c>
      <c r="I53" s="3"/>
      <c r="J53" s="3"/>
      <c r="K53" s="3"/>
    </row>
    <row r="54" spans="1:11" ht="80" x14ac:dyDescent="0.25">
      <c r="A54" s="11">
        <v>43</v>
      </c>
      <c r="B54" s="12" t="s">
        <v>46</v>
      </c>
      <c r="C54" s="12" t="s">
        <v>351</v>
      </c>
      <c r="D54" s="12" t="s">
        <v>352</v>
      </c>
      <c r="E54" s="12" t="s">
        <v>284</v>
      </c>
      <c r="F54" s="12" t="s">
        <v>285</v>
      </c>
      <c r="G54" s="12" t="s">
        <v>286</v>
      </c>
      <c r="H54" s="16" t="s">
        <v>353</v>
      </c>
      <c r="I54" s="3"/>
      <c r="J54" s="3"/>
      <c r="K54" s="3"/>
    </row>
    <row r="55" spans="1:11" ht="81.75" customHeight="1" x14ac:dyDescent="0.25">
      <c r="A55" s="11">
        <v>44</v>
      </c>
      <c r="B55" s="12" t="s">
        <v>42</v>
      </c>
      <c r="C55" s="12" t="s">
        <v>354</v>
      </c>
      <c r="D55" s="12" t="s">
        <v>355</v>
      </c>
      <c r="E55" s="12" t="s">
        <v>284</v>
      </c>
      <c r="F55" s="12" t="s">
        <v>285</v>
      </c>
      <c r="G55" s="12" t="s">
        <v>286</v>
      </c>
      <c r="H55" s="17" t="s">
        <v>325</v>
      </c>
      <c r="I55" s="3"/>
      <c r="J55" s="3"/>
      <c r="K55" s="3"/>
    </row>
    <row r="56" spans="1:11" x14ac:dyDescent="0.25">
      <c r="A56" s="11">
        <v>45</v>
      </c>
      <c r="B56" s="12" t="s">
        <v>23</v>
      </c>
      <c r="C56" s="20" t="s">
        <v>356</v>
      </c>
      <c r="D56" s="20" t="s">
        <v>357</v>
      </c>
      <c r="E56" s="20" t="s">
        <v>284</v>
      </c>
      <c r="F56" s="20" t="s">
        <v>285</v>
      </c>
      <c r="G56" s="20" t="s">
        <v>286</v>
      </c>
      <c r="H56" s="23" t="s">
        <v>358</v>
      </c>
      <c r="I56" s="3"/>
      <c r="J56" s="3"/>
      <c r="K56" s="3"/>
    </row>
    <row r="57" spans="1:11" ht="152.25" customHeight="1" x14ac:dyDescent="0.25">
      <c r="A57" s="11">
        <v>46</v>
      </c>
      <c r="B57" s="12" t="s">
        <v>42</v>
      </c>
      <c r="C57" s="22"/>
      <c r="D57" s="22"/>
      <c r="E57" s="22"/>
      <c r="F57" s="22"/>
      <c r="G57" s="22"/>
      <c r="H57" s="22"/>
      <c r="I57" s="3"/>
      <c r="J57" s="3"/>
      <c r="K57" s="3"/>
    </row>
    <row r="58" spans="1:11" ht="57.5" x14ac:dyDescent="0.25">
      <c r="A58" s="11">
        <v>47</v>
      </c>
      <c r="B58" s="12" t="s">
        <v>43</v>
      </c>
      <c r="C58" s="12" t="s">
        <v>359</v>
      </c>
      <c r="D58" s="12" t="s">
        <v>360</v>
      </c>
      <c r="E58" s="12" t="s">
        <v>284</v>
      </c>
      <c r="F58" s="12" t="s">
        <v>285</v>
      </c>
      <c r="G58" s="12" t="s">
        <v>286</v>
      </c>
      <c r="H58" s="16" t="s">
        <v>334</v>
      </c>
      <c r="I58" s="3"/>
      <c r="J58" s="3"/>
      <c r="K58" s="3"/>
    </row>
    <row r="59" spans="1:11" ht="60" x14ac:dyDescent="0.25">
      <c r="A59" s="11">
        <v>48</v>
      </c>
      <c r="B59" s="12" t="s">
        <v>26</v>
      </c>
      <c r="C59" s="12" t="s">
        <v>361</v>
      </c>
      <c r="D59" s="12" t="s">
        <v>362</v>
      </c>
      <c r="E59" s="12" t="s">
        <v>284</v>
      </c>
      <c r="F59" s="12" t="s">
        <v>285</v>
      </c>
      <c r="G59" s="12" t="s">
        <v>286</v>
      </c>
      <c r="H59" s="16" t="s">
        <v>325</v>
      </c>
      <c r="I59" s="3"/>
      <c r="J59" s="3"/>
      <c r="K59" s="3"/>
    </row>
    <row r="60" spans="1:11" ht="120" x14ac:dyDescent="0.25">
      <c r="A60" s="11">
        <v>49</v>
      </c>
      <c r="B60" s="12" t="s">
        <v>35</v>
      </c>
      <c r="C60" s="12" t="s">
        <v>363</v>
      </c>
      <c r="D60" s="12" t="s">
        <v>364</v>
      </c>
      <c r="E60" s="12" t="s">
        <v>284</v>
      </c>
      <c r="F60" s="12" t="s">
        <v>285</v>
      </c>
      <c r="G60" s="12" t="s">
        <v>286</v>
      </c>
      <c r="H60" s="16" t="s">
        <v>342</v>
      </c>
      <c r="I60" s="3"/>
      <c r="J60" s="3"/>
      <c r="K60" s="3"/>
    </row>
    <row r="61" spans="1:11" ht="90" x14ac:dyDescent="0.25">
      <c r="A61" s="11">
        <v>50</v>
      </c>
      <c r="B61" s="12" t="s">
        <v>35</v>
      </c>
      <c r="C61" s="12" t="s">
        <v>365</v>
      </c>
      <c r="D61" s="12" t="s">
        <v>366</v>
      </c>
      <c r="E61" s="12" t="s">
        <v>284</v>
      </c>
      <c r="F61" s="12" t="s">
        <v>285</v>
      </c>
      <c r="G61" s="12" t="s">
        <v>286</v>
      </c>
      <c r="H61" s="18" t="s">
        <v>367</v>
      </c>
      <c r="I61" s="3"/>
      <c r="J61" s="3"/>
      <c r="K61" s="3"/>
    </row>
    <row r="62" spans="1:11" ht="90" x14ac:dyDescent="0.25">
      <c r="A62" s="11">
        <v>51</v>
      </c>
      <c r="B62" s="12" t="s">
        <v>45</v>
      </c>
      <c r="C62" s="12" t="s">
        <v>368</v>
      </c>
      <c r="D62" s="12" t="s">
        <v>369</v>
      </c>
      <c r="E62" s="12" t="s">
        <v>284</v>
      </c>
      <c r="F62" s="12" t="s">
        <v>285</v>
      </c>
      <c r="G62" s="12" t="s">
        <v>286</v>
      </c>
      <c r="H62" s="18" t="s">
        <v>370</v>
      </c>
      <c r="I62" s="3"/>
      <c r="J62" s="3"/>
      <c r="K62" s="3"/>
    </row>
    <row r="63" spans="1:11" ht="90" x14ac:dyDescent="0.25">
      <c r="A63" s="11">
        <v>52</v>
      </c>
      <c r="B63" s="12" t="s">
        <v>42</v>
      </c>
      <c r="C63" s="12" t="s">
        <v>371</v>
      </c>
      <c r="D63" s="12" t="s">
        <v>372</v>
      </c>
      <c r="E63" s="12" t="s">
        <v>284</v>
      </c>
      <c r="F63" s="12" t="s">
        <v>285</v>
      </c>
      <c r="G63" s="12" t="s">
        <v>286</v>
      </c>
      <c r="H63" s="18" t="s">
        <v>370</v>
      </c>
      <c r="I63" s="3"/>
      <c r="J63" s="3"/>
      <c r="K63" s="3"/>
    </row>
    <row r="64" spans="1:11" ht="60" x14ac:dyDescent="0.25">
      <c r="A64" s="11">
        <v>53</v>
      </c>
      <c r="B64" s="12" t="s">
        <v>51</v>
      </c>
      <c r="C64" s="12" t="s">
        <v>373</v>
      </c>
      <c r="D64" s="12" t="s">
        <v>374</v>
      </c>
      <c r="E64" s="12" t="s">
        <v>284</v>
      </c>
      <c r="F64" s="12" t="s">
        <v>285</v>
      </c>
      <c r="G64" s="12" t="s">
        <v>286</v>
      </c>
      <c r="H64" s="16" t="s">
        <v>375</v>
      </c>
      <c r="I64" s="3"/>
      <c r="J64" s="3"/>
      <c r="K64" s="3"/>
    </row>
    <row r="65" spans="1:11" ht="80" x14ac:dyDescent="0.25">
      <c r="A65" s="11">
        <v>54</v>
      </c>
      <c r="B65" s="12" t="s">
        <v>52</v>
      </c>
      <c r="C65" s="12" t="s">
        <v>376</v>
      </c>
      <c r="D65" s="12" t="s">
        <v>377</v>
      </c>
      <c r="E65" s="12" t="s">
        <v>284</v>
      </c>
      <c r="F65" s="12" t="s">
        <v>285</v>
      </c>
      <c r="G65" s="12" t="s">
        <v>286</v>
      </c>
      <c r="H65" s="16" t="s">
        <v>378</v>
      </c>
      <c r="I65" s="3"/>
      <c r="J65" s="3"/>
      <c r="K65" s="3"/>
    </row>
    <row r="66" spans="1:11" ht="120" x14ac:dyDescent="0.25">
      <c r="A66" s="11">
        <v>55</v>
      </c>
      <c r="B66" s="12" t="s">
        <v>51</v>
      </c>
      <c r="C66" s="12" t="s">
        <v>379</v>
      </c>
      <c r="D66" s="12" t="s">
        <v>380</v>
      </c>
      <c r="E66" s="12" t="s">
        <v>284</v>
      </c>
      <c r="F66" s="12" t="s">
        <v>285</v>
      </c>
      <c r="G66" s="12" t="s">
        <v>286</v>
      </c>
      <c r="H66" s="16" t="s">
        <v>342</v>
      </c>
      <c r="I66" s="3"/>
      <c r="J66" s="3"/>
      <c r="K66" s="3"/>
    </row>
    <row r="67" spans="1:11" x14ac:dyDescent="0.25">
      <c r="A67" s="11">
        <v>56</v>
      </c>
      <c r="B67" s="12" t="s">
        <v>48</v>
      </c>
      <c r="C67" s="20" t="s">
        <v>381</v>
      </c>
      <c r="D67" s="20" t="s">
        <v>382</v>
      </c>
      <c r="E67" s="20" t="s">
        <v>284</v>
      </c>
      <c r="F67" s="20" t="s">
        <v>285</v>
      </c>
      <c r="G67" s="20" t="s">
        <v>286</v>
      </c>
      <c r="H67" s="23" t="s">
        <v>383</v>
      </c>
      <c r="I67" s="3"/>
      <c r="J67" s="3"/>
      <c r="K67" s="3"/>
    </row>
    <row r="68" spans="1:11" ht="76.5" customHeight="1" x14ac:dyDescent="0.25">
      <c r="A68" s="11">
        <v>57</v>
      </c>
      <c r="B68" s="12" t="s">
        <v>23</v>
      </c>
      <c r="C68" s="22"/>
      <c r="D68" s="22"/>
      <c r="E68" s="22"/>
      <c r="F68" s="22"/>
      <c r="G68" s="22"/>
      <c r="H68" s="22"/>
      <c r="I68" s="3"/>
      <c r="J68" s="3"/>
      <c r="K68" s="3"/>
    </row>
    <row r="69" spans="1:11" x14ac:dyDescent="0.25">
      <c r="A69" s="11">
        <v>58</v>
      </c>
      <c r="B69" s="12" t="s">
        <v>48</v>
      </c>
      <c r="C69" s="20" t="s">
        <v>384</v>
      </c>
      <c r="D69" s="20" t="s">
        <v>385</v>
      </c>
      <c r="E69" s="20" t="s">
        <v>284</v>
      </c>
      <c r="F69" s="20" t="s">
        <v>285</v>
      </c>
      <c r="G69" s="20" t="s">
        <v>286</v>
      </c>
      <c r="H69" s="23" t="s">
        <v>386</v>
      </c>
      <c r="I69" s="3"/>
      <c r="J69" s="3"/>
      <c r="K69" s="3"/>
    </row>
    <row r="70" spans="1:11" x14ac:dyDescent="0.25">
      <c r="A70" s="11">
        <v>59</v>
      </c>
      <c r="B70" s="12" t="s">
        <v>26</v>
      </c>
      <c r="C70" s="21"/>
      <c r="D70" s="21"/>
      <c r="E70" s="21"/>
      <c r="F70" s="21"/>
      <c r="G70" s="21"/>
      <c r="H70" s="21"/>
      <c r="I70" s="3"/>
      <c r="J70" s="3"/>
      <c r="K70" s="3"/>
    </row>
    <row r="71" spans="1:11" ht="116.25" customHeight="1" x14ac:dyDescent="0.25">
      <c r="A71" s="11">
        <v>60</v>
      </c>
      <c r="B71" s="12" t="s">
        <v>45</v>
      </c>
      <c r="C71" s="22"/>
      <c r="D71" s="22"/>
      <c r="E71" s="22"/>
      <c r="F71" s="22"/>
      <c r="G71" s="22"/>
      <c r="H71" s="22"/>
      <c r="I71" s="3"/>
      <c r="J71" s="3"/>
      <c r="K71" s="3"/>
    </row>
    <row r="72" spans="1:11" ht="130" x14ac:dyDescent="0.25">
      <c r="A72" s="11">
        <v>61</v>
      </c>
      <c r="B72" s="12" t="s">
        <v>26</v>
      </c>
      <c r="C72" s="12" t="s">
        <v>387</v>
      </c>
      <c r="D72" s="12" t="s">
        <v>388</v>
      </c>
      <c r="E72" s="12" t="s">
        <v>284</v>
      </c>
      <c r="F72" s="12" t="s">
        <v>285</v>
      </c>
      <c r="G72" s="12" t="s">
        <v>286</v>
      </c>
      <c r="H72" s="16" t="s">
        <v>389</v>
      </c>
      <c r="I72" s="3"/>
      <c r="J72" s="3"/>
      <c r="K72" s="3"/>
    </row>
    <row r="73" spans="1:11" ht="110" x14ac:dyDescent="0.25">
      <c r="A73" s="11">
        <v>62</v>
      </c>
      <c r="B73" s="12" t="s">
        <v>14</v>
      </c>
      <c r="C73" s="12" t="s">
        <v>390</v>
      </c>
      <c r="D73" s="12" t="s">
        <v>391</v>
      </c>
      <c r="E73" s="12" t="s">
        <v>284</v>
      </c>
      <c r="F73" s="12" t="s">
        <v>285</v>
      </c>
      <c r="G73" s="12" t="s">
        <v>286</v>
      </c>
      <c r="H73" s="16" t="s">
        <v>392</v>
      </c>
      <c r="I73" s="3"/>
      <c r="J73" s="3"/>
      <c r="K73" s="3"/>
    </row>
    <row r="74" spans="1:11" ht="110" x14ac:dyDescent="0.25">
      <c r="A74" s="11">
        <v>63</v>
      </c>
      <c r="B74" s="12" t="s">
        <v>15</v>
      </c>
      <c r="C74" s="12" t="s">
        <v>393</v>
      </c>
      <c r="D74" s="12" t="s">
        <v>394</v>
      </c>
      <c r="E74" s="12" t="s">
        <v>284</v>
      </c>
      <c r="F74" s="12" t="s">
        <v>285</v>
      </c>
      <c r="G74" s="12" t="s">
        <v>286</v>
      </c>
      <c r="H74" s="16" t="s">
        <v>392</v>
      </c>
      <c r="I74" s="3"/>
      <c r="J74" s="3"/>
      <c r="K74" s="3"/>
    </row>
    <row r="75" spans="1:11" ht="170" x14ac:dyDescent="0.25">
      <c r="A75" s="11">
        <v>64</v>
      </c>
      <c r="B75" s="12" t="s">
        <v>15</v>
      </c>
      <c r="C75" s="12" t="s">
        <v>395</v>
      </c>
      <c r="D75" s="12" t="s">
        <v>396</v>
      </c>
      <c r="E75" s="12" t="s">
        <v>284</v>
      </c>
      <c r="F75" s="12" t="s">
        <v>285</v>
      </c>
      <c r="G75" s="12" t="s">
        <v>286</v>
      </c>
      <c r="H75" s="16" t="s">
        <v>397</v>
      </c>
      <c r="I75" s="3"/>
      <c r="J75" s="3"/>
      <c r="K75" s="3"/>
    </row>
    <row r="76" spans="1:11" ht="60" x14ac:dyDescent="0.25">
      <c r="A76" s="11">
        <v>65</v>
      </c>
      <c r="B76" s="12" t="s">
        <v>16</v>
      </c>
      <c r="C76" s="12" t="s">
        <v>398</v>
      </c>
      <c r="D76" s="12" t="s">
        <v>399</v>
      </c>
      <c r="E76" s="12" t="s">
        <v>284</v>
      </c>
      <c r="F76" s="12" t="s">
        <v>285</v>
      </c>
      <c r="G76" s="12" t="s">
        <v>286</v>
      </c>
      <c r="H76" s="16" t="s">
        <v>400</v>
      </c>
      <c r="I76" s="3"/>
      <c r="J76" s="3"/>
      <c r="K76" s="3"/>
    </row>
    <row r="77" spans="1:11" ht="120" x14ac:dyDescent="0.25">
      <c r="A77" s="11">
        <v>66</v>
      </c>
      <c r="B77" s="12" t="s">
        <v>35</v>
      </c>
      <c r="C77" s="12" t="s">
        <v>401</v>
      </c>
      <c r="D77" s="12" t="s">
        <v>402</v>
      </c>
      <c r="E77" s="12" t="s">
        <v>284</v>
      </c>
      <c r="F77" s="12" t="s">
        <v>285</v>
      </c>
      <c r="G77" s="12" t="s">
        <v>286</v>
      </c>
      <c r="H77" s="16" t="s">
        <v>342</v>
      </c>
      <c r="I77" s="3"/>
      <c r="J77" s="3"/>
      <c r="K77" s="3"/>
    </row>
    <row r="78" spans="1:11" ht="110" x14ac:dyDescent="0.25">
      <c r="A78" s="11">
        <v>67</v>
      </c>
      <c r="B78" s="12" t="s">
        <v>35</v>
      </c>
      <c r="C78" s="12" t="s">
        <v>403</v>
      </c>
      <c r="D78" s="12" t="s">
        <v>404</v>
      </c>
      <c r="E78" s="12" t="s">
        <v>284</v>
      </c>
      <c r="F78" s="12" t="s">
        <v>285</v>
      </c>
      <c r="G78" s="12" t="s">
        <v>286</v>
      </c>
      <c r="H78" s="16" t="s">
        <v>392</v>
      </c>
      <c r="I78" s="3"/>
      <c r="J78" s="3"/>
      <c r="K78" s="3"/>
    </row>
    <row r="79" spans="1:11" ht="110" x14ac:dyDescent="0.25">
      <c r="A79" s="11">
        <v>68</v>
      </c>
      <c r="B79" s="12" t="s">
        <v>42</v>
      </c>
      <c r="C79" s="12" t="s">
        <v>405</v>
      </c>
      <c r="D79" s="12" t="s">
        <v>406</v>
      </c>
      <c r="E79" s="12" t="s">
        <v>284</v>
      </c>
      <c r="F79" s="12" t="s">
        <v>285</v>
      </c>
      <c r="G79" s="12" t="s">
        <v>286</v>
      </c>
      <c r="H79" s="16" t="s">
        <v>392</v>
      </c>
      <c r="I79" s="3"/>
      <c r="J79" s="3"/>
      <c r="K79" s="3"/>
    </row>
    <row r="80" spans="1:11" ht="110" x14ac:dyDescent="0.25">
      <c r="A80" s="11">
        <v>69</v>
      </c>
      <c r="B80" s="12" t="s">
        <v>54</v>
      </c>
      <c r="C80" s="12" t="s">
        <v>407</v>
      </c>
      <c r="D80" s="12" t="s">
        <v>408</v>
      </c>
      <c r="E80" s="12" t="s">
        <v>284</v>
      </c>
      <c r="F80" s="12" t="s">
        <v>285</v>
      </c>
      <c r="G80" s="12" t="s">
        <v>286</v>
      </c>
      <c r="H80" s="16" t="s">
        <v>392</v>
      </c>
      <c r="I80" s="3"/>
      <c r="J80" s="3"/>
      <c r="K80" s="3"/>
    </row>
    <row r="81" spans="1:11" ht="120" x14ac:dyDescent="0.25">
      <c r="A81" s="11">
        <v>70</v>
      </c>
      <c r="B81" s="12" t="s">
        <v>54</v>
      </c>
      <c r="C81" s="12" t="s">
        <v>409</v>
      </c>
      <c r="D81" s="12" t="s">
        <v>410</v>
      </c>
      <c r="E81" s="12" t="s">
        <v>284</v>
      </c>
      <c r="F81" s="12" t="s">
        <v>285</v>
      </c>
      <c r="G81" s="12" t="s">
        <v>286</v>
      </c>
      <c r="H81" s="17" t="s">
        <v>342</v>
      </c>
      <c r="I81" s="3"/>
      <c r="J81" s="3"/>
      <c r="K81" s="3"/>
    </row>
    <row r="82" spans="1:11" ht="130" x14ac:dyDescent="0.25">
      <c r="A82" s="11">
        <v>71</v>
      </c>
      <c r="B82" s="12" t="s">
        <v>26</v>
      </c>
      <c r="C82" s="12" t="s">
        <v>411</v>
      </c>
      <c r="D82" s="12" t="s">
        <v>412</v>
      </c>
      <c r="E82" s="12" t="s">
        <v>284</v>
      </c>
      <c r="F82" s="12" t="s">
        <v>285</v>
      </c>
      <c r="G82" s="12" t="s">
        <v>286</v>
      </c>
      <c r="H82" s="16" t="s">
        <v>389</v>
      </c>
      <c r="I82" s="3"/>
      <c r="J82" s="3"/>
      <c r="K82" s="3"/>
    </row>
    <row r="83" spans="1:11" ht="100" x14ac:dyDescent="0.25">
      <c r="A83" s="11">
        <v>72</v>
      </c>
      <c r="B83" s="12" t="s">
        <v>54</v>
      </c>
      <c r="C83" s="12" t="s">
        <v>413</v>
      </c>
      <c r="D83" s="12" t="s">
        <v>414</v>
      </c>
      <c r="E83" s="12" t="s">
        <v>284</v>
      </c>
      <c r="F83" s="12" t="s">
        <v>285</v>
      </c>
      <c r="G83" s="12" t="s">
        <v>286</v>
      </c>
      <c r="H83" s="16" t="s">
        <v>310</v>
      </c>
      <c r="I83" s="3"/>
      <c r="J83" s="3"/>
      <c r="K83" s="3"/>
    </row>
    <row r="84" spans="1:11" ht="100" x14ac:dyDescent="0.25">
      <c r="A84" s="11">
        <v>73</v>
      </c>
      <c r="B84" s="12" t="s">
        <v>14</v>
      </c>
      <c r="C84" s="12" t="s">
        <v>415</v>
      </c>
      <c r="D84" s="12" t="s">
        <v>416</v>
      </c>
      <c r="E84" s="12" t="s">
        <v>284</v>
      </c>
      <c r="F84" s="12" t="s">
        <v>285</v>
      </c>
      <c r="G84" s="12" t="s">
        <v>286</v>
      </c>
      <c r="H84" s="16" t="s">
        <v>310</v>
      </c>
      <c r="I84" s="3"/>
      <c r="J84" s="3"/>
      <c r="K84" s="3"/>
    </row>
    <row r="85" spans="1:11" ht="110" x14ac:dyDescent="0.25">
      <c r="A85" s="11">
        <v>74</v>
      </c>
      <c r="B85" s="12" t="s">
        <v>14</v>
      </c>
      <c r="C85" s="12" t="s">
        <v>417</v>
      </c>
      <c r="D85" s="12" t="s">
        <v>418</v>
      </c>
      <c r="E85" s="12" t="s">
        <v>284</v>
      </c>
      <c r="F85" s="12" t="s">
        <v>285</v>
      </c>
      <c r="G85" s="12" t="s">
        <v>286</v>
      </c>
      <c r="H85" s="16" t="s">
        <v>392</v>
      </c>
      <c r="I85" s="3"/>
      <c r="J85" s="3"/>
      <c r="K85" s="3"/>
    </row>
    <row r="86" spans="1:11" ht="57.5" x14ac:dyDescent="0.25">
      <c r="A86" s="11">
        <v>75</v>
      </c>
      <c r="B86" s="12" t="s">
        <v>14</v>
      </c>
      <c r="C86" s="12" t="s">
        <v>419</v>
      </c>
      <c r="D86" s="12" t="s">
        <v>420</v>
      </c>
      <c r="E86" s="12" t="s">
        <v>284</v>
      </c>
      <c r="F86" s="12" t="s">
        <v>285</v>
      </c>
      <c r="G86" s="12" t="s">
        <v>286</v>
      </c>
      <c r="H86" s="16" t="s">
        <v>421</v>
      </c>
      <c r="I86" s="3"/>
      <c r="J86" s="3"/>
      <c r="K86" s="3"/>
    </row>
    <row r="87" spans="1:11" ht="115" x14ac:dyDescent="0.25">
      <c r="A87" s="11">
        <v>76</v>
      </c>
      <c r="B87" s="11" t="s">
        <v>422</v>
      </c>
      <c r="C87" s="12" t="s">
        <v>423</v>
      </c>
      <c r="D87" s="12" t="s">
        <v>424</v>
      </c>
      <c r="E87" s="12" t="s">
        <v>425</v>
      </c>
      <c r="F87" s="12" t="s">
        <v>285</v>
      </c>
      <c r="G87" s="12" t="s">
        <v>286</v>
      </c>
      <c r="H87" s="16" t="s">
        <v>426</v>
      </c>
      <c r="I87" s="3"/>
      <c r="J87" s="3"/>
      <c r="K87" s="3"/>
    </row>
    <row r="88" spans="1:11" ht="103.5" x14ac:dyDescent="0.25">
      <c r="A88" s="11">
        <v>77</v>
      </c>
      <c r="B88" s="11" t="s">
        <v>427</v>
      </c>
      <c r="C88" s="12" t="s">
        <v>428</v>
      </c>
      <c r="D88" s="12" t="s">
        <v>429</v>
      </c>
      <c r="E88" s="12" t="s">
        <v>425</v>
      </c>
      <c r="F88" s="12" t="s">
        <v>285</v>
      </c>
      <c r="G88" s="12" t="s">
        <v>286</v>
      </c>
      <c r="H88" s="16" t="s">
        <v>430</v>
      </c>
      <c r="I88" s="3"/>
      <c r="J88" s="3"/>
      <c r="K88" s="3"/>
    </row>
    <row r="89" spans="1:11" ht="103.5" x14ac:dyDescent="0.25">
      <c r="A89" s="11">
        <v>78</v>
      </c>
      <c r="B89" s="12" t="s">
        <v>431</v>
      </c>
      <c r="C89" s="12" t="s">
        <v>432</v>
      </c>
      <c r="D89" s="12" t="s">
        <v>433</v>
      </c>
      <c r="E89" s="12" t="s">
        <v>425</v>
      </c>
      <c r="F89" s="12" t="s">
        <v>285</v>
      </c>
      <c r="G89" s="12" t="s">
        <v>286</v>
      </c>
      <c r="H89" s="16" t="s">
        <v>434</v>
      </c>
      <c r="I89" s="3"/>
      <c r="J89" s="3"/>
      <c r="K89" s="3"/>
    </row>
    <row r="90" spans="1:11" ht="92" x14ac:dyDescent="0.25">
      <c r="A90" s="11">
        <v>79</v>
      </c>
      <c r="B90" s="12" t="s">
        <v>435</v>
      </c>
      <c r="C90" s="12" t="s">
        <v>436</v>
      </c>
      <c r="D90" s="12" t="s">
        <v>437</v>
      </c>
      <c r="E90" s="12" t="s">
        <v>425</v>
      </c>
      <c r="F90" s="12" t="s">
        <v>285</v>
      </c>
      <c r="G90" s="12" t="s">
        <v>286</v>
      </c>
      <c r="H90" s="16" t="s">
        <v>438</v>
      </c>
      <c r="I90" s="3"/>
      <c r="J90" s="3"/>
      <c r="K90" s="3"/>
    </row>
    <row r="91" spans="1:11" ht="115" x14ac:dyDescent="0.25">
      <c r="A91" s="11">
        <v>80</v>
      </c>
      <c r="B91" s="12" t="s">
        <v>439</v>
      </c>
      <c r="C91" s="12" t="s">
        <v>440</v>
      </c>
      <c r="D91" s="12" t="s">
        <v>441</v>
      </c>
      <c r="E91" s="12" t="s">
        <v>425</v>
      </c>
      <c r="F91" s="12" t="s">
        <v>442</v>
      </c>
      <c r="G91" s="12" t="s">
        <v>286</v>
      </c>
      <c r="H91" s="16" t="s">
        <v>443</v>
      </c>
      <c r="I91" s="3"/>
      <c r="J91" s="3"/>
      <c r="K91" s="3"/>
    </row>
    <row r="92" spans="1:11" ht="92" x14ac:dyDescent="0.25">
      <c r="A92" s="11">
        <v>81</v>
      </c>
      <c r="B92" s="12" t="s">
        <v>444</v>
      </c>
      <c r="C92" s="12" t="s">
        <v>445</v>
      </c>
      <c r="D92" s="12" t="s">
        <v>446</v>
      </c>
      <c r="E92" s="12" t="s">
        <v>425</v>
      </c>
      <c r="F92" s="12" t="s">
        <v>447</v>
      </c>
      <c r="G92" s="12" t="s">
        <v>286</v>
      </c>
      <c r="H92" s="16" t="s">
        <v>448</v>
      </c>
      <c r="I92" s="3"/>
      <c r="J92" s="3"/>
      <c r="K92" s="3"/>
    </row>
    <row r="93" spans="1:11" ht="80" x14ac:dyDescent="0.25">
      <c r="A93" s="11">
        <v>82</v>
      </c>
      <c r="B93" s="12" t="s">
        <v>4</v>
      </c>
      <c r="C93" s="12" t="s">
        <v>449</v>
      </c>
      <c r="D93" s="12" t="s">
        <v>450</v>
      </c>
      <c r="E93" s="12" t="s">
        <v>451</v>
      </c>
      <c r="F93" s="12" t="s">
        <v>452</v>
      </c>
      <c r="G93" s="12" t="s">
        <v>286</v>
      </c>
      <c r="H93" s="16" t="s">
        <v>453</v>
      </c>
      <c r="I93" s="3"/>
      <c r="J93" s="3"/>
      <c r="K93" s="3"/>
    </row>
    <row r="94" spans="1:11" ht="100" x14ac:dyDescent="0.25">
      <c r="A94" s="11">
        <v>83</v>
      </c>
      <c r="B94" s="12" t="s">
        <v>4</v>
      </c>
      <c r="C94" s="12" t="s">
        <v>454</v>
      </c>
      <c r="D94" s="12" t="s">
        <v>455</v>
      </c>
      <c r="E94" s="12" t="s">
        <v>451</v>
      </c>
      <c r="F94" s="12" t="s">
        <v>456</v>
      </c>
      <c r="G94" s="12" t="s">
        <v>286</v>
      </c>
      <c r="H94" s="17" t="s">
        <v>457</v>
      </c>
      <c r="I94" s="3"/>
      <c r="J94" s="3"/>
      <c r="K94" s="3"/>
    </row>
    <row r="95" spans="1:11" ht="103.5" x14ac:dyDescent="0.25">
      <c r="A95" s="11">
        <v>84</v>
      </c>
      <c r="B95" s="12" t="s">
        <v>2</v>
      </c>
      <c r="C95" s="12" t="s">
        <v>458</v>
      </c>
      <c r="D95" s="12" t="s">
        <v>459</v>
      </c>
      <c r="E95" s="12" t="s">
        <v>460</v>
      </c>
      <c r="F95" s="12" t="s">
        <v>461</v>
      </c>
      <c r="G95" s="12" t="s">
        <v>286</v>
      </c>
      <c r="H95" s="16" t="s">
        <v>462</v>
      </c>
      <c r="I95" s="3"/>
      <c r="J95" s="3"/>
      <c r="K95" s="3"/>
    </row>
    <row r="96" spans="1:11" ht="172.5" x14ac:dyDescent="0.25">
      <c r="A96" s="11">
        <v>85</v>
      </c>
      <c r="B96" s="12" t="s">
        <v>2</v>
      </c>
      <c r="C96" s="12" t="s">
        <v>463</v>
      </c>
      <c r="D96" s="12" t="s">
        <v>464</v>
      </c>
      <c r="E96" s="12" t="s">
        <v>465</v>
      </c>
      <c r="F96" s="12" t="s">
        <v>466</v>
      </c>
      <c r="G96" s="12" t="s">
        <v>286</v>
      </c>
      <c r="H96" s="16" t="s">
        <v>467</v>
      </c>
      <c r="I96" s="3"/>
      <c r="J96" s="3"/>
      <c r="K96" s="3"/>
    </row>
    <row r="97" spans="1:11" ht="110" x14ac:dyDescent="0.25">
      <c r="A97" s="11">
        <v>86</v>
      </c>
      <c r="B97" s="12" t="s">
        <v>468</v>
      </c>
      <c r="C97" s="12" t="s">
        <v>469</v>
      </c>
      <c r="D97" s="12" t="s">
        <v>470</v>
      </c>
      <c r="E97" s="12" t="s">
        <v>471</v>
      </c>
      <c r="F97" s="12" t="s">
        <v>472</v>
      </c>
      <c r="G97" s="12" t="s">
        <v>286</v>
      </c>
      <c r="H97" s="16" t="s">
        <v>473</v>
      </c>
      <c r="I97" s="3"/>
      <c r="J97" s="3"/>
      <c r="K97" s="3"/>
    </row>
    <row r="98" spans="1:11" ht="80" x14ac:dyDescent="0.25">
      <c r="A98" s="11">
        <v>87</v>
      </c>
      <c r="B98" s="12" t="s">
        <v>474</v>
      </c>
      <c r="C98" s="12" t="s">
        <v>475</v>
      </c>
      <c r="D98" s="12" t="s">
        <v>476</v>
      </c>
      <c r="E98" s="12" t="s">
        <v>471</v>
      </c>
      <c r="F98" s="12" t="s">
        <v>477</v>
      </c>
      <c r="G98" s="12" t="s">
        <v>286</v>
      </c>
      <c r="H98" s="16" t="s">
        <v>478</v>
      </c>
      <c r="I98" s="3"/>
      <c r="J98" s="3"/>
      <c r="K98" s="3"/>
    </row>
    <row r="99" spans="1:11" ht="70" x14ac:dyDescent="0.25">
      <c r="A99" s="11">
        <v>88</v>
      </c>
      <c r="B99" s="12" t="s">
        <v>479</v>
      </c>
      <c r="C99" s="12" t="s">
        <v>480</v>
      </c>
      <c r="D99" s="12" t="s">
        <v>481</v>
      </c>
      <c r="E99" s="12" t="s">
        <v>471</v>
      </c>
      <c r="F99" s="12" t="s">
        <v>482</v>
      </c>
      <c r="G99" s="12" t="s">
        <v>286</v>
      </c>
      <c r="H99" s="16" t="s">
        <v>483</v>
      </c>
      <c r="I99" s="3"/>
      <c r="J99" s="3"/>
      <c r="K99" s="3"/>
    </row>
    <row r="100" spans="1:11" ht="110" x14ac:dyDescent="0.25">
      <c r="A100" s="11">
        <v>89</v>
      </c>
      <c r="B100" s="12" t="s">
        <v>484</v>
      </c>
      <c r="C100" s="12" t="s">
        <v>485</v>
      </c>
      <c r="D100" s="12" t="s">
        <v>486</v>
      </c>
      <c r="E100" s="12" t="s">
        <v>471</v>
      </c>
      <c r="F100" s="12" t="s">
        <v>487</v>
      </c>
      <c r="G100" s="12" t="s">
        <v>286</v>
      </c>
      <c r="H100" s="16" t="s">
        <v>473</v>
      </c>
      <c r="I100" s="3"/>
      <c r="J100" s="3"/>
      <c r="K100" s="3"/>
    </row>
    <row r="101" spans="1:11" ht="57.5" x14ac:dyDescent="0.25">
      <c r="A101" s="11">
        <v>90</v>
      </c>
      <c r="B101" s="12" t="s">
        <v>488</v>
      </c>
      <c r="C101" s="12" t="s">
        <v>489</v>
      </c>
      <c r="D101" s="12" t="s">
        <v>490</v>
      </c>
      <c r="E101" s="12" t="s">
        <v>471</v>
      </c>
      <c r="F101" s="12" t="s">
        <v>491</v>
      </c>
      <c r="G101" s="12" t="s">
        <v>286</v>
      </c>
      <c r="H101" s="16" t="s">
        <v>492</v>
      </c>
      <c r="I101" s="3"/>
      <c r="J101" s="3"/>
      <c r="K101" s="3"/>
    </row>
    <row r="102" spans="1:11" ht="57.5" x14ac:dyDescent="0.25">
      <c r="A102" s="11">
        <v>91</v>
      </c>
      <c r="B102" s="12" t="s">
        <v>493</v>
      </c>
      <c r="C102" s="12" t="s">
        <v>494</v>
      </c>
      <c r="D102" s="12" t="s">
        <v>495</v>
      </c>
      <c r="E102" s="12" t="s">
        <v>471</v>
      </c>
      <c r="F102" s="12" t="s">
        <v>496</v>
      </c>
      <c r="G102" s="12" t="s">
        <v>286</v>
      </c>
      <c r="H102" s="16" t="s">
        <v>497</v>
      </c>
      <c r="I102" s="3"/>
      <c r="J102" s="3"/>
      <c r="K102" s="3"/>
    </row>
    <row r="103" spans="1:11" ht="110" x14ac:dyDescent="0.25">
      <c r="A103" s="11">
        <v>92</v>
      </c>
      <c r="B103" s="12" t="s">
        <v>498</v>
      </c>
      <c r="C103" s="12" t="s">
        <v>499</v>
      </c>
      <c r="D103" s="12" t="s">
        <v>500</v>
      </c>
      <c r="E103" s="12" t="s">
        <v>471</v>
      </c>
      <c r="F103" s="12" t="s">
        <v>501</v>
      </c>
      <c r="G103" s="12" t="s">
        <v>286</v>
      </c>
      <c r="H103" s="16" t="s">
        <v>473</v>
      </c>
      <c r="I103" s="3"/>
      <c r="J103" s="3"/>
      <c r="K103" s="3"/>
    </row>
    <row r="104" spans="1:11" ht="130" x14ac:dyDescent="0.25">
      <c r="A104" s="11">
        <v>93</v>
      </c>
      <c r="B104" s="12" t="s">
        <v>502</v>
      </c>
      <c r="C104" s="12" t="s">
        <v>503</v>
      </c>
      <c r="D104" s="12" t="s">
        <v>504</v>
      </c>
      <c r="E104" s="12" t="s">
        <v>471</v>
      </c>
      <c r="F104" s="12" t="s">
        <v>505</v>
      </c>
      <c r="G104" s="12" t="s">
        <v>286</v>
      </c>
      <c r="H104" s="17" t="s">
        <v>389</v>
      </c>
      <c r="I104" s="3"/>
      <c r="J104" s="3"/>
      <c r="K104" s="3"/>
    </row>
    <row r="105" spans="1:11" ht="80" x14ac:dyDescent="0.25">
      <c r="A105" s="11">
        <v>94</v>
      </c>
      <c r="B105" s="12" t="s">
        <v>506</v>
      </c>
      <c r="C105" s="12" t="s">
        <v>507</v>
      </c>
      <c r="D105" s="12" t="s">
        <v>508</v>
      </c>
      <c r="E105" s="12" t="s">
        <v>471</v>
      </c>
      <c r="F105" s="12" t="s">
        <v>509</v>
      </c>
      <c r="G105" s="12" t="s">
        <v>286</v>
      </c>
      <c r="H105" s="16" t="s">
        <v>510</v>
      </c>
      <c r="I105" s="3"/>
      <c r="J105" s="3"/>
      <c r="K105" s="3"/>
    </row>
    <row r="106" spans="1:11" ht="110" x14ac:dyDescent="0.25">
      <c r="A106" s="11">
        <v>95</v>
      </c>
      <c r="B106" s="12" t="s">
        <v>474</v>
      </c>
      <c r="C106" s="12" t="s">
        <v>511</v>
      </c>
      <c r="D106" s="12" t="s">
        <v>512</v>
      </c>
      <c r="E106" s="12" t="s">
        <v>471</v>
      </c>
      <c r="F106" s="12" t="s">
        <v>513</v>
      </c>
      <c r="G106" s="12" t="s">
        <v>286</v>
      </c>
      <c r="H106" s="16" t="s">
        <v>514</v>
      </c>
      <c r="I106" s="3"/>
      <c r="J106" s="3"/>
      <c r="K106" s="3"/>
    </row>
    <row r="107" spans="1:11" ht="70" x14ac:dyDescent="0.25">
      <c r="A107" s="11">
        <v>96</v>
      </c>
      <c r="B107" s="12" t="s">
        <v>515</v>
      </c>
      <c r="C107" s="12" t="s">
        <v>516</v>
      </c>
      <c r="D107" s="12" t="s">
        <v>517</v>
      </c>
      <c r="E107" s="12" t="s">
        <v>471</v>
      </c>
      <c r="F107" s="12" t="s">
        <v>518</v>
      </c>
      <c r="G107" s="12" t="s">
        <v>286</v>
      </c>
      <c r="H107" s="16" t="s">
        <v>519</v>
      </c>
      <c r="I107" s="3"/>
      <c r="J107" s="3"/>
      <c r="K107" s="3"/>
    </row>
    <row r="108" spans="1:11" ht="80" x14ac:dyDescent="0.25">
      <c r="A108" s="11">
        <v>97</v>
      </c>
      <c r="B108" s="12" t="s">
        <v>520</v>
      </c>
      <c r="C108" s="12" t="s">
        <v>521</v>
      </c>
      <c r="D108" s="12" t="s">
        <v>522</v>
      </c>
      <c r="E108" s="12" t="s">
        <v>471</v>
      </c>
      <c r="F108" s="12" t="s">
        <v>523</v>
      </c>
      <c r="G108" s="12" t="s">
        <v>286</v>
      </c>
      <c r="H108" s="16" t="s">
        <v>524</v>
      </c>
      <c r="I108" s="3"/>
      <c r="J108" s="3"/>
      <c r="K108" s="3"/>
    </row>
    <row r="109" spans="1:11" ht="110" x14ac:dyDescent="0.25">
      <c r="A109" s="11">
        <v>98</v>
      </c>
      <c r="B109" s="12" t="s">
        <v>525</v>
      </c>
      <c r="C109" s="12" t="s">
        <v>526</v>
      </c>
      <c r="D109" s="12" t="s">
        <v>527</v>
      </c>
      <c r="E109" s="12" t="s">
        <v>471</v>
      </c>
      <c r="F109" s="12" t="s">
        <v>528</v>
      </c>
      <c r="G109" s="12" t="s">
        <v>286</v>
      </c>
      <c r="H109" s="16" t="s">
        <v>529</v>
      </c>
      <c r="I109" s="3"/>
      <c r="J109" s="3"/>
      <c r="K109" s="3"/>
    </row>
    <row r="110" spans="1:11" ht="110" x14ac:dyDescent="0.25">
      <c r="A110" s="11">
        <v>99</v>
      </c>
      <c r="B110" s="12" t="s">
        <v>530</v>
      </c>
      <c r="C110" s="12" t="s">
        <v>531</v>
      </c>
      <c r="D110" s="12" t="s">
        <v>532</v>
      </c>
      <c r="E110" s="12" t="s">
        <v>471</v>
      </c>
      <c r="F110" s="12" t="s">
        <v>533</v>
      </c>
      <c r="G110" s="12" t="s">
        <v>286</v>
      </c>
      <c r="H110" s="16" t="s">
        <v>529</v>
      </c>
      <c r="I110" s="3"/>
      <c r="J110" s="3"/>
      <c r="K110" s="3"/>
    </row>
    <row r="111" spans="1:11" ht="57.5" x14ac:dyDescent="0.25">
      <c r="A111" s="11">
        <v>100</v>
      </c>
      <c r="B111" s="12" t="s">
        <v>534</v>
      </c>
      <c r="C111" s="12" t="s">
        <v>535</v>
      </c>
      <c r="D111" s="12" t="s">
        <v>536</v>
      </c>
      <c r="E111" s="12" t="s">
        <v>471</v>
      </c>
      <c r="F111" s="12" t="s">
        <v>537</v>
      </c>
      <c r="G111" s="12" t="s">
        <v>286</v>
      </c>
      <c r="H111" s="16" t="s">
        <v>538</v>
      </c>
      <c r="I111" s="3"/>
      <c r="J111" s="3"/>
      <c r="K111" s="3"/>
    </row>
    <row r="112" spans="1:11" ht="241.5" x14ac:dyDescent="0.25">
      <c r="A112" s="11">
        <v>101</v>
      </c>
      <c r="B112" s="12" t="s">
        <v>539</v>
      </c>
      <c r="C112" s="12" t="s">
        <v>540</v>
      </c>
      <c r="D112" s="12" t="s">
        <v>541</v>
      </c>
      <c r="E112" s="12" t="s">
        <v>542</v>
      </c>
      <c r="F112" s="12" t="s">
        <v>543</v>
      </c>
      <c r="G112" s="12" t="s">
        <v>286</v>
      </c>
      <c r="H112" s="16" t="s">
        <v>544</v>
      </c>
      <c r="I112" s="3"/>
      <c r="J112" s="3"/>
      <c r="K112" s="3"/>
    </row>
    <row r="113" spans="1:11" ht="92" x14ac:dyDescent="0.25">
      <c r="A113" s="11">
        <v>102</v>
      </c>
      <c r="B113" s="12" t="s">
        <v>545</v>
      </c>
      <c r="C113" s="12" t="s">
        <v>546</v>
      </c>
      <c r="D113" s="12" t="s">
        <v>547</v>
      </c>
      <c r="E113" s="12" t="s">
        <v>542</v>
      </c>
      <c r="F113" s="12" t="s">
        <v>548</v>
      </c>
      <c r="G113" s="12" t="s">
        <v>286</v>
      </c>
      <c r="H113" s="16" t="s">
        <v>549</v>
      </c>
      <c r="I113" s="3"/>
      <c r="J113" s="3"/>
      <c r="K113" s="3"/>
    </row>
    <row r="114" spans="1:11" ht="115" x14ac:dyDescent="0.25">
      <c r="A114" s="11">
        <v>103</v>
      </c>
      <c r="B114" s="12" t="s">
        <v>550</v>
      </c>
      <c r="C114" s="12" t="s">
        <v>551</v>
      </c>
      <c r="D114" s="12" t="s">
        <v>552</v>
      </c>
      <c r="E114" s="12" t="s">
        <v>542</v>
      </c>
      <c r="F114" s="12" t="s">
        <v>553</v>
      </c>
      <c r="G114" s="12" t="s">
        <v>286</v>
      </c>
      <c r="H114" s="16" t="s">
        <v>554</v>
      </c>
      <c r="I114" s="3"/>
      <c r="J114" s="3"/>
      <c r="K114" s="3"/>
    </row>
    <row r="115" spans="1:11" ht="138" x14ac:dyDescent="0.25">
      <c r="A115" s="11">
        <v>104</v>
      </c>
      <c r="B115" s="12" t="s">
        <v>555</v>
      </c>
      <c r="C115" s="12" t="s">
        <v>556</v>
      </c>
      <c r="D115" s="12" t="s">
        <v>557</v>
      </c>
      <c r="E115" s="12" t="s">
        <v>542</v>
      </c>
      <c r="F115" s="12" t="s">
        <v>558</v>
      </c>
      <c r="G115" s="12" t="s">
        <v>286</v>
      </c>
      <c r="H115" s="16" t="s">
        <v>559</v>
      </c>
      <c r="I115" s="3"/>
      <c r="J115" s="3"/>
      <c r="K115" s="3"/>
    </row>
    <row r="116" spans="1:11" ht="190" x14ac:dyDescent="0.25">
      <c r="A116" s="11">
        <v>105</v>
      </c>
      <c r="B116" s="12" t="s">
        <v>560</v>
      </c>
      <c r="C116" s="12" t="s">
        <v>561</v>
      </c>
      <c r="D116" s="12" t="s">
        <v>562</v>
      </c>
      <c r="E116" s="12" t="s">
        <v>542</v>
      </c>
      <c r="F116" s="12" t="s">
        <v>563</v>
      </c>
      <c r="G116" s="12" t="s">
        <v>286</v>
      </c>
      <c r="H116" s="16" t="s">
        <v>564</v>
      </c>
      <c r="I116" s="3"/>
      <c r="J116" s="3"/>
      <c r="K116" s="3"/>
    </row>
    <row r="117" spans="1:11" ht="184" x14ac:dyDescent="0.25">
      <c r="A117" s="11">
        <v>106</v>
      </c>
      <c r="B117" s="12" t="s">
        <v>565</v>
      </c>
      <c r="C117" s="12" t="s">
        <v>566</v>
      </c>
      <c r="D117" s="12" t="s">
        <v>567</v>
      </c>
      <c r="E117" s="12" t="s">
        <v>542</v>
      </c>
      <c r="F117" s="12" t="s">
        <v>568</v>
      </c>
      <c r="G117" s="12" t="s">
        <v>286</v>
      </c>
      <c r="H117" s="16" t="s">
        <v>569</v>
      </c>
      <c r="I117" s="3"/>
      <c r="J117" s="3"/>
      <c r="K117" s="3"/>
    </row>
    <row r="118" spans="1:11" ht="80.5" x14ac:dyDescent="0.25">
      <c r="A118" s="11">
        <v>107</v>
      </c>
      <c r="B118" s="12" t="s">
        <v>74</v>
      </c>
      <c r="C118" s="12" t="s">
        <v>570</v>
      </c>
      <c r="D118" s="12" t="s">
        <v>571</v>
      </c>
      <c r="E118" s="12" t="s">
        <v>542</v>
      </c>
      <c r="F118" s="12" t="s">
        <v>572</v>
      </c>
      <c r="G118" s="12" t="s">
        <v>286</v>
      </c>
      <c r="H118" s="16" t="s">
        <v>573</v>
      </c>
      <c r="I118" s="3"/>
      <c r="J118" s="3"/>
      <c r="K118" s="3"/>
    </row>
    <row r="119" spans="1:11" ht="115" x14ac:dyDescent="0.25">
      <c r="A119" s="11">
        <v>108</v>
      </c>
      <c r="B119" s="12" t="s">
        <v>574</v>
      </c>
      <c r="C119" s="12" t="s">
        <v>575</v>
      </c>
      <c r="D119" s="12" t="s">
        <v>576</v>
      </c>
      <c r="E119" s="12" t="s">
        <v>542</v>
      </c>
      <c r="F119" s="12" t="s">
        <v>577</v>
      </c>
      <c r="G119" s="12" t="s">
        <v>286</v>
      </c>
      <c r="H119" s="16" t="s">
        <v>578</v>
      </c>
      <c r="I119" s="3"/>
      <c r="J119" s="3"/>
      <c r="K119" s="3"/>
    </row>
    <row r="120" spans="1:11" ht="120" x14ac:dyDescent="0.25">
      <c r="A120" s="11">
        <v>109</v>
      </c>
      <c r="B120" s="12" t="s">
        <v>579</v>
      </c>
      <c r="C120" s="12" t="s">
        <v>580</v>
      </c>
      <c r="D120" s="12" t="s">
        <v>581</v>
      </c>
      <c r="E120" s="12" t="s">
        <v>542</v>
      </c>
      <c r="F120" s="12" t="s">
        <v>582</v>
      </c>
      <c r="G120" s="12" t="s">
        <v>286</v>
      </c>
      <c r="H120" s="16" t="s">
        <v>342</v>
      </c>
      <c r="I120" s="3"/>
      <c r="J120" s="3"/>
      <c r="K120" s="3"/>
    </row>
    <row r="121" spans="1:11" ht="115" x14ac:dyDescent="0.25">
      <c r="A121" s="11">
        <v>110</v>
      </c>
      <c r="B121" s="12" t="s">
        <v>154</v>
      </c>
      <c r="C121" s="12" t="s">
        <v>583</v>
      </c>
      <c r="D121" s="12" t="s">
        <v>584</v>
      </c>
      <c r="E121" s="12" t="s">
        <v>542</v>
      </c>
      <c r="F121" s="12" t="s">
        <v>585</v>
      </c>
      <c r="G121" s="12" t="s">
        <v>286</v>
      </c>
      <c r="H121" s="16" t="s">
        <v>586</v>
      </c>
      <c r="I121" s="3"/>
      <c r="J121" s="3"/>
      <c r="K121" s="3"/>
    </row>
    <row r="122" spans="1:11" ht="80.5" x14ac:dyDescent="0.25">
      <c r="A122" s="11">
        <v>111</v>
      </c>
      <c r="B122" s="12" t="s">
        <v>61</v>
      </c>
      <c r="C122" s="12" t="s">
        <v>587</v>
      </c>
      <c r="D122" s="12" t="s">
        <v>588</v>
      </c>
      <c r="E122" s="12" t="s">
        <v>542</v>
      </c>
      <c r="F122" s="12" t="s">
        <v>589</v>
      </c>
      <c r="G122" s="12" t="s">
        <v>286</v>
      </c>
      <c r="H122" s="17" t="s">
        <v>590</v>
      </c>
      <c r="I122" s="3"/>
      <c r="J122" s="3"/>
      <c r="K122" s="3"/>
    </row>
    <row r="123" spans="1:11" ht="100" x14ac:dyDescent="0.25">
      <c r="A123" s="11">
        <v>112</v>
      </c>
      <c r="B123" s="12" t="s">
        <v>591</v>
      </c>
      <c r="C123" s="12" t="s">
        <v>592</v>
      </c>
      <c r="D123" s="12" t="s">
        <v>593</v>
      </c>
      <c r="E123" s="12" t="s">
        <v>542</v>
      </c>
      <c r="F123" s="12" t="s">
        <v>594</v>
      </c>
      <c r="G123" s="12" t="s">
        <v>286</v>
      </c>
      <c r="H123" s="17" t="s">
        <v>595</v>
      </c>
      <c r="I123" s="3"/>
      <c r="J123" s="3"/>
      <c r="K123" s="3"/>
    </row>
    <row r="124" spans="1:11" ht="80.5" x14ac:dyDescent="0.25">
      <c r="A124" s="11">
        <v>113</v>
      </c>
      <c r="B124" s="12" t="s">
        <v>79</v>
      </c>
      <c r="C124" s="12" t="s">
        <v>596</v>
      </c>
      <c r="D124" s="12" t="s">
        <v>571</v>
      </c>
      <c r="E124" s="12" t="s">
        <v>542</v>
      </c>
      <c r="F124" s="12" t="s">
        <v>597</v>
      </c>
      <c r="G124" s="12" t="s">
        <v>286</v>
      </c>
      <c r="H124" s="16" t="s">
        <v>598</v>
      </c>
      <c r="I124" s="3"/>
      <c r="J124" s="3"/>
      <c r="K124" s="3"/>
    </row>
    <row r="125" spans="1:11" ht="80.5" x14ac:dyDescent="0.25">
      <c r="A125" s="11">
        <v>114</v>
      </c>
      <c r="B125" s="12" t="s">
        <v>161</v>
      </c>
      <c r="C125" s="12" t="s">
        <v>599</v>
      </c>
      <c r="D125" s="12" t="s">
        <v>600</v>
      </c>
      <c r="E125" s="12" t="s">
        <v>542</v>
      </c>
      <c r="F125" s="12" t="s">
        <v>601</v>
      </c>
      <c r="G125" s="12" t="s">
        <v>286</v>
      </c>
      <c r="H125" s="16" t="s">
        <v>602</v>
      </c>
      <c r="I125" s="3"/>
      <c r="J125" s="3"/>
      <c r="K125" s="3"/>
    </row>
    <row r="126" spans="1:11" ht="80.5" x14ac:dyDescent="0.25">
      <c r="A126" s="11">
        <v>115</v>
      </c>
      <c r="B126" s="12" t="s">
        <v>161</v>
      </c>
      <c r="C126" s="12" t="s">
        <v>603</v>
      </c>
      <c r="D126" s="12" t="s">
        <v>604</v>
      </c>
      <c r="E126" s="12" t="s">
        <v>542</v>
      </c>
      <c r="F126" s="12" t="s">
        <v>605</v>
      </c>
      <c r="G126" s="12" t="s">
        <v>286</v>
      </c>
      <c r="H126" s="16" t="s">
        <v>606</v>
      </c>
      <c r="I126" s="3"/>
      <c r="J126" s="3"/>
      <c r="K126" s="3"/>
    </row>
    <row r="127" spans="1:11" ht="103.5" x14ac:dyDescent="0.25">
      <c r="A127" s="11">
        <v>116</v>
      </c>
      <c r="B127" s="12" t="s">
        <v>607</v>
      </c>
      <c r="C127" s="12" t="s">
        <v>608</v>
      </c>
      <c r="D127" s="12" t="s">
        <v>609</v>
      </c>
      <c r="E127" s="12" t="s">
        <v>542</v>
      </c>
      <c r="F127" s="12" t="s">
        <v>610</v>
      </c>
      <c r="G127" s="12" t="s">
        <v>286</v>
      </c>
      <c r="H127" s="16" t="s">
        <v>611</v>
      </c>
      <c r="I127" s="3"/>
      <c r="J127" s="3"/>
      <c r="K127" s="3"/>
    </row>
    <row r="128" spans="1:11" ht="100" x14ac:dyDescent="0.25">
      <c r="A128" s="11">
        <v>117</v>
      </c>
      <c r="B128" s="12" t="s">
        <v>612</v>
      </c>
      <c r="C128" s="12" t="s">
        <v>613</v>
      </c>
      <c r="D128" s="12" t="s">
        <v>614</v>
      </c>
      <c r="E128" s="12" t="s">
        <v>542</v>
      </c>
      <c r="F128" s="12" t="s">
        <v>615</v>
      </c>
      <c r="G128" s="12" t="s">
        <v>286</v>
      </c>
      <c r="H128" s="16" t="s">
        <v>616</v>
      </c>
      <c r="I128" s="3"/>
      <c r="J128" s="3"/>
      <c r="K128" s="3"/>
    </row>
    <row r="129" spans="1:11" ht="92" x14ac:dyDescent="0.25">
      <c r="A129" s="11">
        <v>118</v>
      </c>
      <c r="B129" s="12" t="s">
        <v>617</v>
      </c>
      <c r="C129" s="12" t="s">
        <v>618</v>
      </c>
      <c r="D129" s="12" t="s">
        <v>619</v>
      </c>
      <c r="E129" s="12" t="s">
        <v>542</v>
      </c>
      <c r="F129" s="12" t="s">
        <v>620</v>
      </c>
      <c r="G129" s="12" t="s">
        <v>286</v>
      </c>
      <c r="H129" s="16" t="s">
        <v>621</v>
      </c>
      <c r="I129" s="3"/>
      <c r="J129" s="3"/>
      <c r="K129" s="3"/>
    </row>
    <row r="130" spans="1:11" ht="100" x14ac:dyDescent="0.25">
      <c r="A130" s="11">
        <v>119</v>
      </c>
      <c r="B130" s="12" t="s">
        <v>622</v>
      </c>
      <c r="C130" s="12" t="s">
        <v>623</v>
      </c>
      <c r="D130" s="12" t="s">
        <v>624</v>
      </c>
      <c r="E130" s="12" t="s">
        <v>542</v>
      </c>
      <c r="F130" s="12" t="s">
        <v>625</v>
      </c>
      <c r="G130" s="12" t="s">
        <v>286</v>
      </c>
      <c r="H130" s="16" t="s">
        <v>626</v>
      </c>
      <c r="I130" s="3"/>
      <c r="J130" s="3"/>
      <c r="K130" s="3"/>
    </row>
    <row r="131" spans="1:11" ht="126.5" x14ac:dyDescent="0.25">
      <c r="A131" s="11">
        <v>120</v>
      </c>
      <c r="B131" s="12" t="s">
        <v>627</v>
      </c>
      <c r="C131" s="12" t="s">
        <v>628</v>
      </c>
      <c r="D131" s="12" t="s">
        <v>629</v>
      </c>
      <c r="E131" s="12" t="s">
        <v>542</v>
      </c>
      <c r="F131" s="12" t="s">
        <v>630</v>
      </c>
      <c r="G131" s="12" t="s">
        <v>286</v>
      </c>
      <c r="H131" s="16" t="s">
        <v>631</v>
      </c>
      <c r="I131" s="3"/>
      <c r="J131" s="3"/>
      <c r="K131" s="3"/>
    </row>
    <row r="132" spans="1:11" ht="184" x14ac:dyDescent="0.25">
      <c r="A132" s="11">
        <v>121</v>
      </c>
      <c r="B132" s="12" t="s">
        <v>198</v>
      </c>
      <c r="C132" s="12" t="s">
        <v>632</v>
      </c>
      <c r="D132" s="12" t="s">
        <v>633</v>
      </c>
      <c r="E132" s="12" t="s">
        <v>542</v>
      </c>
      <c r="F132" s="12" t="s">
        <v>634</v>
      </c>
      <c r="G132" s="12" t="s">
        <v>286</v>
      </c>
      <c r="H132" s="16" t="s">
        <v>635</v>
      </c>
      <c r="I132" s="3"/>
      <c r="J132" s="3"/>
      <c r="K132" s="3"/>
    </row>
    <row r="133" spans="1:11" ht="149.5" x14ac:dyDescent="0.25">
      <c r="A133" s="11">
        <v>122</v>
      </c>
      <c r="B133" s="12" t="s">
        <v>199</v>
      </c>
      <c r="C133" s="12" t="s">
        <v>636</v>
      </c>
      <c r="D133" s="12" t="s">
        <v>637</v>
      </c>
      <c r="E133" s="12" t="s">
        <v>542</v>
      </c>
      <c r="F133" s="12" t="s">
        <v>638</v>
      </c>
      <c r="G133" s="12" t="s">
        <v>286</v>
      </c>
      <c r="H133" s="16" t="s">
        <v>639</v>
      </c>
      <c r="I133" s="3"/>
      <c r="J133" s="3"/>
      <c r="K133" s="3"/>
    </row>
    <row r="134" spans="1:11" ht="103.5" x14ac:dyDescent="0.25">
      <c r="A134" s="11">
        <v>123</v>
      </c>
      <c r="B134" s="12" t="s">
        <v>44</v>
      </c>
      <c r="C134" s="12" t="s">
        <v>640</v>
      </c>
      <c r="D134" s="12" t="s">
        <v>641</v>
      </c>
      <c r="E134" s="12" t="s">
        <v>542</v>
      </c>
      <c r="F134" s="12" t="s">
        <v>642</v>
      </c>
      <c r="G134" s="12" t="s">
        <v>286</v>
      </c>
      <c r="H134" s="16" t="s">
        <v>643</v>
      </c>
      <c r="I134" s="3"/>
      <c r="J134" s="3"/>
      <c r="K134" s="3"/>
    </row>
    <row r="135" spans="1:11" ht="92" x14ac:dyDescent="0.25">
      <c r="A135" s="11">
        <v>124</v>
      </c>
      <c r="B135" s="12" t="s">
        <v>644</v>
      </c>
      <c r="C135" s="12" t="s">
        <v>645</v>
      </c>
      <c r="D135" s="12" t="s">
        <v>646</v>
      </c>
      <c r="E135" s="12" t="s">
        <v>542</v>
      </c>
      <c r="F135" s="12" t="s">
        <v>647</v>
      </c>
      <c r="G135" s="12" t="s">
        <v>286</v>
      </c>
      <c r="H135" s="16" t="s">
        <v>648</v>
      </c>
      <c r="I135" s="3"/>
      <c r="J135" s="3"/>
      <c r="K135" s="3"/>
    </row>
    <row r="136" spans="1:11" ht="92" x14ac:dyDescent="0.25">
      <c r="A136" s="11">
        <v>125</v>
      </c>
      <c r="B136" s="12" t="s">
        <v>213</v>
      </c>
      <c r="C136" s="12" t="s">
        <v>649</v>
      </c>
      <c r="D136" s="12" t="s">
        <v>650</v>
      </c>
      <c r="E136" s="12" t="s">
        <v>542</v>
      </c>
      <c r="F136" s="12" t="s">
        <v>651</v>
      </c>
      <c r="G136" s="12" t="s">
        <v>286</v>
      </c>
      <c r="H136" s="16" t="s">
        <v>652</v>
      </c>
      <c r="I136" s="3"/>
      <c r="J136" s="3"/>
      <c r="K136" s="3"/>
    </row>
    <row r="137" spans="1:11" ht="103.5" x14ac:dyDescent="0.25">
      <c r="A137" s="11">
        <v>126</v>
      </c>
      <c r="B137" s="12" t="s">
        <v>653</v>
      </c>
      <c r="C137" s="12" t="s">
        <v>654</v>
      </c>
      <c r="D137" s="12" t="s">
        <v>655</v>
      </c>
      <c r="E137" s="12" t="s">
        <v>542</v>
      </c>
      <c r="F137" s="12" t="s">
        <v>656</v>
      </c>
      <c r="G137" s="12" t="s">
        <v>286</v>
      </c>
      <c r="H137" s="16" t="s">
        <v>657</v>
      </c>
      <c r="I137" s="3"/>
      <c r="J137" s="3"/>
      <c r="K137" s="3"/>
    </row>
    <row r="138" spans="1:11" ht="138" x14ac:dyDescent="0.25">
      <c r="A138" s="11">
        <v>127</v>
      </c>
      <c r="B138" s="12" t="s">
        <v>658</v>
      </c>
      <c r="C138" s="12" t="s">
        <v>659</v>
      </c>
      <c r="D138" s="12" t="s">
        <v>660</v>
      </c>
      <c r="E138" s="12" t="s">
        <v>542</v>
      </c>
      <c r="F138" s="12" t="s">
        <v>661</v>
      </c>
      <c r="G138" s="12" t="s">
        <v>286</v>
      </c>
      <c r="H138" s="16" t="s">
        <v>334</v>
      </c>
      <c r="I138" s="3"/>
      <c r="J138" s="3"/>
      <c r="K138" s="3"/>
    </row>
    <row r="139" spans="1:11" ht="80.5" x14ac:dyDescent="0.25">
      <c r="A139" s="11">
        <v>128</v>
      </c>
      <c r="B139" s="12" t="s">
        <v>45</v>
      </c>
      <c r="C139" s="12" t="s">
        <v>662</v>
      </c>
      <c r="D139" s="12" t="s">
        <v>663</v>
      </c>
      <c r="E139" s="12" t="s">
        <v>542</v>
      </c>
      <c r="F139" s="12" t="s">
        <v>664</v>
      </c>
      <c r="G139" s="12" t="s">
        <v>286</v>
      </c>
      <c r="H139" s="16" t="s">
        <v>665</v>
      </c>
      <c r="I139" s="3"/>
      <c r="J139" s="3"/>
      <c r="K139" s="3"/>
    </row>
    <row r="140" spans="1:11" ht="92" x14ac:dyDescent="0.25">
      <c r="A140" s="11">
        <v>129</v>
      </c>
      <c r="B140" s="12" t="s">
        <v>666</v>
      </c>
      <c r="C140" s="12" t="s">
        <v>667</v>
      </c>
      <c r="D140" s="12" t="s">
        <v>668</v>
      </c>
      <c r="E140" s="12" t="s">
        <v>542</v>
      </c>
      <c r="F140" s="12" t="s">
        <v>669</v>
      </c>
      <c r="G140" s="12" t="s">
        <v>286</v>
      </c>
      <c r="H140" s="16" t="s">
        <v>670</v>
      </c>
      <c r="I140" s="3"/>
      <c r="J140" s="3"/>
      <c r="K140" s="3"/>
    </row>
    <row r="141" spans="1:11" ht="80.5" x14ac:dyDescent="0.25">
      <c r="A141" s="11">
        <v>130</v>
      </c>
      <c r="B141" s="12" t="s">
        <v>671</v>
      </c>
      <c r="C141" s="12" t="s">
        <v>672</v>
      </c>
      <c r="D141" s="12" t="s">
        <v>673</v>
      </c>
      <c r="E141" s="12" t="s">
        <v>542</v>
      </c>
      <c r="F141" s="12" t="s">
        <v>674</v>
      </c>
      <c r="G141" s="12" t="s">
        <v>286</v>
      </c>
      <c r="H141" s="16" t="s">
        <v>675</v>
      </c>
      <c r="I141" s="3"/>
      <c r="J141" s="3"/>
      <c r="K141" s="3"/>
    </row>
    <row r="142" spans="1:11" ht="110" x14ac:dyDescent="0.25">
      <c r="A142" s="11">
        <v>131</v>
      </c>
      <c r="B142" s="12" t="s">
        <v>676</v>
      </c>
      <c r="C142" s="12" t="s">
        <v>677</v>
      </c>
      <c r="D142" s="12" t="s">
        <v>678</v>
      </c>
      <c r="E142" s="12" t="s">
        <v>542</v>
      </c>
      <c r="F142" s="12" t="s">
        <v>679</v>
      </c>
      <c r="G142" s="12" t="s">
        <v>286</v>
      </c>
      <c r="H142" s="16" t="s">
        <v>680</v>
      </c>
      <c r="I142" s="3"/>
      <c r="J142" s="3"/>
      <c r="K142" s="3"/>
    </row>
    <row r="143" spans="1:11" ht="92" x14ac:dyDescent="0.25">
      <c r="A143" s="11">
        <v>132</v>
      </c>
      <c r="B143" s="12" t="s">
        <v>681</v>
      </c>
      <c r="C143" s="12" t="s">
        <v>682</v>
      </c>
      <c r="D143" s="12" t="s">
        <v>683</v>
      </c>
      <c r="E143" s="12" t="s">
        <v>542</v>
      </c>
      <c r="F143" s="12" t="s">
        <v>684</v>
      </c>
      <c r="G143" s="12" t="s">
        <v>286</v>
      </c>
      <c r="H143" s="16" t="s">
        <v>685</v>
      </c>
      <c r="I143" s="3"/>
      <c r="J143" s="3"/>
      <c r="K143" s="3"/>
    </row>
    <row r="144" spans="1:11" ht="126.5" x14ac:dyDescent="0.25">
      <c r="A144" s="11">
        <v>133</v>
      </c>
      <c r="B144" s="12" t="s">
        <v>2</v>
      </c>
      <c r="C144" s="12" t="s">
        <v>686</v>
      </c>
      <c r="D144" s="12" t="s">
        <v>687</v>
      </c>
      <c r="E144" s="12" t="s">
        <v>688</v>
      </c>
      <c r="F144" s="12" t="s">
        <v>689</v>
      </c>
      <c r="G144" s="12" t="s">
        <v>286</v>
      </c>
      <c r="H144" s="16" t="s">
        <v>690</v>
      </c>
      <c r="I144" s="3"/>
      <c r="J144" s="3"/>
      <c r="K144" s="3"/>
    </row>
    <row r="145" spans="1:11" ht="161" x14ac:dyDescent="0.25">
      <c r="A145" s="11">
        <v>134</v>
      </c>
      <c r="B145" s="12" t="s">
        <v>2</v>
      </c>
      <c r="C145" s="12" t="s">
        <v>691</v>
      </c>
      <c r="D145" s="12" t="s">
        <v>692</v>
      </c>
      <c r="E145" s="12" t="s">
        <v>688</v>
      </c>
      <c r="F145" s="12" t="s">
        <v>693</v>
      </c>
      <c r="G145" s="12" t="s">
        <v>286</v>
      </c>
      <c r="H145" s="16" t="s">
        <v>694</v>
      </c>
      <c r="I145" s="3"/>
      <c r="J145" s="3"/>
      <c r="K145" s="3"/>
    </row>
    <row r="146" spans="1:11" ht="80.5" x14ac:dyDescent="0.25">
      <c r="A146" s="11">
        <v>135</v>
      </c>
      <c r="B146" s="12" t="s">
        <v>2</v>
      </c>
      <c r="C146" s="12" t="s">
        <v>695</v>
      </c>
      <c r="D146" s="12" t="s">
        <v>696</v>
      </c>
      <c r="E146" s="12" t="s">
        <v>688</v>
      </c>
      <c r="F146" s="12" t="s">
        <v>697</v>
      </c>
      <c r="G146" s="12" t="s">
        <v>286</v>
      </c>
      <c r="H146" s="16" t="s">
        <v>698</v>
      </c>
      <c r="I146" s="3"/>
      <c r="J146" s="3"/>
      <c r="K146" s="3"/>
    </row>
    <row r="147" spans="1:11" ht="130" x14ac:dyDescent="0.25">
      <c r="A147" s="11">
        <v>136</v>
      </c>
      <c r="B147" s="12" t="s">
        <v>18</v>
      </c>
      <c r="C147" s="12" t="s">
        <v>699</v>
      </c>
      <c r="D147" s="12" t="s">
        <v>700</v>
      </c>
      <c r="E147" s="12" t="s">
        <v>701</v>
      </c>
      <c r="F147" s="12" t="s">
        <v>702</v>
      </c>
      <c r="G147" s="12" t="s">
        <v>286</v>
      </c>
      <c r="H147" s="16" t="s">
        <v>703</v>
      </c>
      <c r="I147" s="3"/>
      <c r="J147" s="3"/>
      <c r="K147" s="3"/>
    </row>
    <row r="148" spans="1:11" ht="130" x14ac:dyDescent="0.25">
      <c r="A148" s="11">
        <v>137</v>
      </c>
      <c r="B148" s="12" t="s">
        <v>22</v>
      </c>
      <c r="C148" s="12" t="s">
        <v>704</v>
      </c>
      <c r="D148" s="12" t="s">
        <v>705</v>
      </c>
      <c r="E148" s="12" t="s">
        <v>701</v>
      </c>
      <c r="F148" s="12" t="s">
        <v>706</v>
      </c>
      <c r="G148" s="12" t="s">
        <v>286</v>
      </c>
      <c r="H148" s="16" t="s">
        <v>707</v>
      </c>
      <c r="I148" s="3"/>
      <c r="J148" s="3"/>
      <c r="K148" s="3"/>
    </row>
    <row r="149" spans="1:11" ht="130" x14ac:dyDescent="0.25">
      <c r="A149" s="11">
        <v>138</v>
      </c>
      <c r="B149" s="12" t="s">
        <v>23</v>
      </c>
      <c r="C149" s="12" t="s">
        <v>708</v>
      </c>
      <c r="D149" s="12" t="s">
        <v>709</v>
      </c>
      <c r="E149" s="12" t="s">
        <v>701</v>
      </c>
      <c r="F149" s="12" t="s">
        <v>710</v>
      </c>
      <c r="G149" s="12" t="s">
        <v>286</v>
      </c>
      <c r="H149" s="16" t="s">
        <v>711</v>
      </c>
      <c r="I149" s="3"/>
      <c r="J149" s="3"/>
      <c r="K149" s="3"/>
    </row>
    <row r="150" spans="1:11" ht="57.5" x14ac:dyDescent="0.25">
      <c r="A150" s="11">
        <v>139</v>
      </c>
      <c r="B150" s="12" t="s">
        <v>26</v>
      </c>
      <c r="C150" s="12" t="s">
        <v>712</v>
      </c>
      <c r="D150" s="12" t="s">
        <v>713</v>
      </c>
      <c r="E150" s="12" t="s">
        <v>701</v>
      </c>
      <c r="F150" s="12" t="s">
        <v>714</v>
      </c>
      <c r="G150" s="12" t="s">
        <v>286</v>
      </c>
      <c r="H150" s="16" t="s">
        <v>715</v>
      </c>
      <c r="I150" s="3"/>
      <c r="J150" s="3"/>
      <c r="K150" s="3"/>
    </row>
    <row r="151" spans="1:11" ht="130" x14ac:dyDescent="0.25">
      <c r="A151" s="11">
        <v>140</v>
      </c>
      <c r="B151" s="12" t="s">
        <v>26</v>
      </c>
      <c r="C151" s="12" t="s">
        <v>716</v>
      </c>
      <c r="D151" s="12" t="s">
        <v>717</v>
      </c>
      <c r="E151" s="12" t="s">
        <v>701</v>
      </c>
      <c r="F151" s="12" t="s">
        <v>718</v>
      </c>
      <c r="G151" s="12" t="s">
        <v>286</v>
      </c>
      <c r="H151" s="16" t="s">
        <v>719</v>
      </c>
      <c r="I151" s="3"/>
      <c r="J151" s="3"/>
      <c r="K151" s="3"/>
    </row>
    <row r="152" spans="1:11" ht="69" x14ac:dyDescent="0.25">
      <c r="A152" s="11">
        <v>141</v>
      </c>
      <c r="B152" s="12" t="s">
        <v>29</v>
      </c>
      <c r="C152" s="12" t="s">
        <v>720</v>
      </c>
      <c r="D152" s="12" t="s">
        <v>721</v>
      </c>
      <c r="E152" s="12" t="s">
        <v>701</v>
      </c>
      <c r="F152" s="12" t="s">
        <v>722</v>
      </c>
      <c r="G152" s="12" t="s">
        <v>286</v>
      </c>
      <c r="H152" s="17" t="s">
        <v>723</v>
      </c>
      <c r="I152" s="3"/>
      <c r="J152" s="3"/>
      <c r="K152" s="3"/>
    </row>
    <row r="153" spans="1:11" ht="110" x14ac:dyDescent="0.25">
      <c r="A153" s="11">
        <v>142</v>
      </c>
      <c r="B153" s="12" t="s">
        <v>32</v>
      </c>
      <c r="C153" s="12" t="s">
        <v>724</v>
      </c>
      <c r="D153" s="12" t="s">
        <v>725</v>
      </c>
      <c r="E153" s="12" t="s">
        <v>701</v>
      </c>
      <c r="F153" s="12" t="s">
        <v>726</v>
      </c>
      <c r="G153" s="12" t="s">
        <v>286</v>
      </c>
      <c r="H153" s="16" t="s">
        <v>727</v>
      </c>
      <c r="I153" s="3"/>
      <c r="J153" s="3"/>
      <c r="K153" s="3"/>
    </row>
    <row r="154" spans="1:11" ht="115" x14ac:dyDescent="0.25">
      <c r="A154" s="11">
        <v>143</v>
      </c>
      <c r="B154" s="12" t="s">
        <v>37</v>
      </c>
      <c r="C154" s="12" t="s">
        <v>728</v>
      </c>
      <c r="D154" s="12" t="s">
        <v>729</v>
      </c>
      <c r="E154" s="12" t="s">
        <v>701</v>
      </c>
      <c r="F154" s="12" t="s">
        <v>730</v>
      </c>
      <c r="G154" s="12" t="s">
        <v>286</v>
      </c>
      <c r="H154" s="16" t="s">
        <v>731</v>
      </c>
      <c r="I154" s="3"/>
      <c r="J154" s="3"/>
      <c r="K154" s="3"/>
    </row>
    <row r="155" spans="1:11" ht="103.5" x14ac:dyDescent="0.25">
      <c r="A155" s="11">
        <v>144</v>
      </c>
      <c r="B155" s="12" t="s">
        <v>38</v>
      </c>
      <c r="C155" s="12" t="s">
        <v>732</v>
      </c>
      <c r="D155" s="12" t="s">
        <v>733</v>
      </c>
      <c r="E155" s="12" t="s">
        <v>701</v>
      </c>
      <c r="F155" s="12" t="s">
        <v>734</v>
      </c>
      <c r="G155" s="12" t="s">
        <v>286</v>
      </c>
      <c r="H155" s="16" t="s">
        <v>735</v>
      </c>
      <c r="I155" s="3"/>
      <c r="J155" s="3"/>
      <c r="K155" s="3"/>
    </row>
    <row r="156" spans="1:11" ht="92" x14ac:dyDescent="0.25">
      <c r="A156" s="11">
        <v>145</v>
      </c>
      <c r="B156" s="12" t="s">
        <v>38</v>
      </c>
      <c r="C156" s="12" t="s">
        <v>736</v>
      </c>
      <c r="D156" s="12" t="s">
        <v>737</v>
      </c>
      <c r="E156" s="12" t="s">
        <v>701</v>
      </c>
      <c r="F156" s="12" t="s">
        <v>738</v>
      </c>
      <c r="G156" s="12" t="s">
        <v>286</v>
      </c>
      <c r="H156" s="16" t="s">
        <v>739</v>
      </c>
      <c r="I156" s="3"/>
      <c r="J156" s="3"/>
      <c r="K156" s="3"/>
    </row>
    <row r="157" spans="1:11" ht="92" x14ac:dyDescent="0.25">
      <c r="A157" s="11">
        <v>146</v>
      </c>
      <c r="B157" s="12" t="s">
        <v>38</v>
      </c>
      <c r="C157" s="12" t="s">
        <v>740</v>
      </c>
      <c r="D157" s="12" t="s">
        <v>741</v>
      </c>
      <c r="E157" s="12" t="s">
        <v>701</v>
      </c>
      <c r="F157" s="12" t="s">
        <v>742</v>
      </c>
      <c r="G157" s="12" t="s">
        <v>286</v>
      </c>
      <c r="H157" s="16" t="s">
        <v>743</v>
      </c>
      <c r="I157" s="3"/>
      <c r="J157" s="3"/>
      <c r="K157" s="3"/>
    </row>
    <row r="158" spans="1:11" ht="57.5" x14ac:dyDescent="0.25">
      <c r="A158" s="11">
        <v>147</v>
      </c>
      <c r="B158" s="12" t="s">
        <v>38</v>
      </c>
      <c r="C158" s="12" t="s">
        <v>744</v>
      </c>
      <c r="D158" s="12" t="s">
        <v>745</v>
      </c>
      <c r="E158" s="12" t="s">
        <v>701</v>
      </c>
      <c r="F158" s="12" t="s">
        <v>746</v>
      </c>
      <c r="G158" s="12" t="s">
        <v>286</v>
      </c>
      <c r="H158" s="16" t="s">
        <v>747</v>
      </c>
      <c r="I158" s="3"/>
      <c r="J158" s="3"/>
      <c r="K158" s="3"/>
    </row>
    <row r="159" spans="1:11" ht="80" x14ac:dyDescent="0.25">
      <c r="A159" s="11">
        <v>148</v>
      </c>
      <c r="B159" s="12" t="s">
        <v>39</v>
      </c>
      <c r="C159" s="12" t="s">
        <v>748</v>
      </c>
      <c r="D159" s="12" t="s">
        <v>749</v>
      </c>
      <c r="E159" s="12" t="s">
        <v>701</v>
      </c>
      <c r="F159" s="12" t="s">
        <v>750</v>
      </c>
      <c r="G159" s="12" t="s">
        <v>286</v>
      </c>
      <c r="H159" s="16" t="s">
        <v>751</v>
      </c>
      <c r="I159" s="3"/>
      <c r="J159" s="3"/>
      <c r="K159" s="3"/>
    </row>
    <row r="160" spans="1:11" ht="57.5" x14ac:dyDescent="0.25">
      <c r="A160" s="11">
        <v>149</v>
      </c>
      <c r="B160" s="12" t="s">
        <v>39</v>
      </c>
      <c r="C160" s="12" t="s">
        <v>752</v>
      </c>
      <c r="D160" s="12" t="s">
        <v>753</v>
      </c>
      <c r="E160" s="12" t="s">
        <v>701</v>
      </c>
      <c r="F160" s="12" t="s">
        <v>754</v>
      </c>
      <c r="G160" s="12" t="s">
        <v>286</v>
      </c>
      <c r="H160" s="16" t="s">
        <v>755</v>
      </c>
      <c r="I160" s="3"/>
      <c r="J160" s="3"/>
      <c r="K160" s="3"/>
    </row>
    <row r="161" spans="1:11" ht="69" x14ac:dyDescent="0.25">
      <c r="A161" s="11">
        <v>150</v>
      </c>
      <c r="B161" s="12" t="s">
        <v>42</v>
      </c>
      <c r="C161" s="12" t="s">
        <v>756</v>
      </c>
      <c r="D161" s="12" t="s">
        <v>757</v>
      </c>
      <c r="E161" s="12" t="s">
        <v>701</v>
      </c>
      <c r="F161" s="12" t="s">
        <v>758</v>
      </c>
      <c r="G161" s="12" t="s">
        <v>286</v>
      </c>
      <c r="H161" s="16" t="s">
        <v>334</v>
      </c>
      <c r="I161" s="3"/>
      <c r="J161" s="3"/>
      <c r="K161" s="3"/>
    </row>
    <row r="162" spans="1:11" ht="126.5" x14ac:dyDescent="0.25">
      <c r="A162" s="11">
        <v>151</v>
      </c>
      <c r="B162" s="12" t="s">
        <v>45</v>
      </c>
      <c r="C162" s="12" t="s">
        <v>759</v>
      </c>
      <c r="D162" s="12" t="s">
        <v>760</v>
      </c>
      <c r="E162" s="12" t="s">
        <v>701</v>
      </c>
      <c r="F162" s="12" t="s">
        <v>761</v>
      </c>
      <c r="G162" s="12" t="s">
        <v>286</v>
      </c>
      <c r="H162" s="16" t="s">
        <v>762</v>
      </c>
      <c r="I162" s="3"/>
      <c r="J162" s="3"/>
      <c r="K162" s="3"/>
    </row>
    <row r="163" spans="1:11" ht="90" x14ac:dyDescent="0.25">
      <c r="A163" s="11">
        <v>152</v>
      </c>
      <c r="B163" s="12" t="s">
        <v>48</v>
      </c>
      <c r="C163" s="12" t="s">
        <v>763</v>
      </c>
      <c r="D163" s="12" t="s">
        <v>764</v>
      </c>
      <c r="E163" s="12" t="s">
        <v>701</v>
      </c>
      <c r="F163" s="12" t="s">
        <v>765</v>
      </c>
      <c r="G163" s="12" t="s">
        <v>286</v>
      </c>
      <c r="H163" s="16" t="s">
        <v>766</v>
      </c>
      <c r="I163" s="3"/>
      <c r="J163" s="3"/>
      <c r="K163" s="3"/>
    </row>
    <row r="164" spans="1:11" ht="130" x14ac:dyDescent="0.25">
      <c r="A164" s="11">
        <v>153</v>
      </c>
      <c r="B164" s="12" t="s">
        <v>51</v>
      </c>
      <c r="C164" s="12" t="s">
        <v>767</v>
      </c>
      <c r="D164" s="12" t="s">
        <v>768</v>
      </c>
      <c r="E164" s="12" t="s">
        <v>701</v>
      </c>
      <c r="F164" s="12" t="s">
        <v>769</v>
      </c>
      <c r="G164" s="12" t="s">
        <v>286</v>
      </c>
      <c r="H164" s="16" t="s">
        <v>389</v>
      </c>
      <c r="I164" s="3"/>
      <c r="J164" s="3"/>
      <c r="K164" s="3"/>
    </row>
    <row r="165" spans="1:11" ht="80.5" x14ac:dyDescent="0.25">
      <c r="A165" s="11">
        <v>154</v>
      </c>
      <c r="B165" s="12" t="s">
        <v>57</v>
      </c>
      <c r="C165" s="12" t="s">
        <v>770</v>
      </c>
      <c r="D165" s="12" t="s">
        <v>771</v>
      </c>
      <c r="E165" s="12" t="s">
        <v>701</v>
      </c>
      <c r="F165" s="12" t="s">
        <v>772</v>
      </c>
      <c r="G165" s="12" t="s">
        <v>286</v>
      </c>
      <c r="H165" s="16" t="s">
        <v>773</v>
      </c>
      <c r="I165" s="3"/>
      <c r="J165" s="3"/>
      <c r="K165" s="3"/>
    </row>
    <row r="166" spans="1:11" ht="60" x14ac:dyDescent="0.25">
      <c r="A166" s="11">
        <v>155</v>
      </c>
      <c r="B166" s="12" t="s">
        <v>14</v>
      </c>
      <c r="C166" s="12" t="s">
        <v>774</v>
      </c>
      <c r="D166" s="12" t="s">
        <v>775</v>
      </c>
      <c r="E166" s="12" t="s">
        <v>701</v>
      </c>
      <c r="F166" s="12" t="s">
        <v>776</v>
      </c>
      <c r="G166" s="12" t="s">
        <v>286</v>
      </c>
      <c r="H166" s="16" t="s">
        <v>777</v>
      </c>
      <c r="I166" s="3"/>
      <c r="J166" s="3"/>
      <c r="K166" s="3"/>
    </row>
    <row r="167" spans="1:11" ht="103.5" x14ac:dyDescent="0.25">
      <c r="A167" s="11">
        <v>156</v>
      </c>
      <c r="B167" s="12" t="s">
        <v>778</v>
      </c>
      <c r="C167" s="12" t="s">
        <v>779</v>
      </c>
      <c r="D167" s="12" t="s">
        <v>780</v>
      </c>
      <c r="E167" s="12" t="s">
        <v>781</v>
      </c>
      <c r="F167" s="12" t="s">
        <v>782</v>
      </c>
      <c r="G167" s="12" t="s">
        <v>286</v>
      </c>
      <c r="H167" s="16" t="s">
        <v>783</v>
      </c>
      <c r="I167" s="3"/>
      <c r="J167" s="3"/>
      <c r="K167" s="3"/>
    </row>
    <row r="168" spans="1:11" ht="103.5" x14ac:dyDescent="0.25">
      <c r="A168" s="11">
        <v>157</v>
      </c>
      <c r="B168" s="12" t="s">
        <v>784</v>
      </c>
      <c r="C168" s="12" t="s">
        <v>785</v>
      </c>
      <c r="D168" s="12" t="s">
        <v>780</v>
      </c>
      <c r="E168" s="12" t="s">
        <v>781</v>
      </c>
      <c r="F168" s="12" t="s">
        <v>786</v>
      </c>
      <c r="G168" s="12" t="s">
        <v>286</v>
      </c>
      <c r="H168" s="16" t="s">
        <v>787</v>
      </c>
      <c r="I168" s="3"/>
      <c r="J168" s="3"/>
      <c r="K168" s="3"/>
    </row>
    <row r="169" spans="1:11" ht="80.5" x14ac:dyDescent="0.25">
      <c r="A169" s="11">
        <v>158</v>
      </c>
      <c r="B169" s="12" t="s">
        <v>788</v>
      </c>
      <c r="C169" s="12" t="s">
        <v>789</v>
      </c>
      <c r="D169" s="12" t="s">
        <v>780</v>
      </c>
      <c r="E169" s="12" t="s">
        <v>781</v>
      </c>
      <c r="F169" s="12" t="s">
        <v>790</v>
      </c>
      <c r="G169" s="12" t="s">
        <v>286</v>
      </c>
      <c r="H169" s="16" t="s">
        <v>791</v>
      </c>
      <c r="I169" s="3"/>
      <c r="J169" s="3"/>
      <c r="K169" s="3"/>
    </row>
    <row r="170" spans="1:11" ht="80.5" x14ac:dyDescent="0.25">
      <c r="A170" s="11">
        <v>159</v>
      </c>
      <c r="B170" s="12" t="s">
        <v>792</v>
      </c>
      <c r="C170" s="12" t="s">
        <v>793</v>
      </c>
      <c r="D170" s="12" t="s">
        <v>780</v>
      </c>
      <c r="E170" s="12" t="s">
        <v>781</v>
      </c>
      <c r="F170" s="12" t="s">
        <v>794</v>
      </c>
      <c r="G170" s="12" t="s">
        <v>286</v>
      </c>
      <c r="H170" s="17" t="s">
        <v>795</v>
      </c>
      <c r="I170" s="3"/>
      <c r="J170" s="3"/>
      <c r="K170" s="3"/>
    </row>
    <row r="171" spans="1:11" ht="92" x14ac:dyDescent="0.25">
      <c r="A171" s="11">
        <v>160</v>
      </c>
      <c r="B171" s="12" t="s">
        <v>796</v>
      </c>
      <c r="C171" s="12" t="s">
        <v>797</v>
      </c>
      <c r="D171" s="12" t="s">
        <v>780</v>
      </c>
      <c r="E171" s="12" t="s">
        <v>781</v>
      </c>
      <c r="F171" s="12" t="s">
        <v>798</v>
      </c>
      <c r="G171" s="12" t="s">
        <v>286</v>
      </c>
      <c r="H171" s="16" t="s">
        <v>799</v>
      </c>
      <c r="I171" s="3"/>
      <c r="J171" s="3"/>
      <c r="K171" s="3"/>
    </row>
    <row r="172" spans="1:11" ht="92" x14ac:dyDescent="0.25">
      <c r="A172" s="11">
        <v>161</v>
      </c>
      <c r="B172" s="12" t="s">
        <v>800</v>
      </c>
      <c r="C172" s="12" t="s">
        <v>801</v>
      </c>
      <c r="D172" s="12" t="s">
        <v>780</v>
      </c>
      <c r="E172" s="12" t="s">
        <v>781</v>
      </c>
      <c r="F172" s="12" t="s">
        <v>802</v>
      </c>
      <c r="G172" s="12" t="s">
        <v>286</v>
      </c>
      <c r="H172" s="16" t="s">
        <v>803</v>
      </c>
      <c r="I172" s="3"/>
      <c r="J172" s="3"/>
      <c r="K172" s="3"/>
    </row>
    <row r="173" spans="1:11" ht="276" x14ac:dyDescent="0.25">
      <c r="A173" s="11">
        <v>162</v>
      </c>
      <c r="B173" s="12" t="s">
        <v>804</v>
      </c>
      <c r="C173" s="12" t="s">
        <v>805</v>
      </c>
      <c r="D173" s="12" t="s">
        <v>780</v>
      </c>
      <c r="E173" s="12" t="s">
        <v>781</v>
      </c>
      <c r="F173" s="12" t="s">
        <v>806</v>
      </c>
      <c r="G173" s="12" t="s">
        <v>286</v>
      </c>
      <c r="H173" s="16" t="s">
        <v>807</v>
      </c>
      <c r="I173" s="3"/>
      <c r="J173" s="3"/>
      <c r="K173" s="3"/>
    </row>
    <row r="174" spans="1:11" ht="80" x14ac:dyDescent="0.25">
      <c r="A174" s="11">
        <v>163</v>
      </c>
      <c r="B174" s="12" t="s">
        <v>808</v>
      </c>
      <c r="C174" s="12" t="s">
        <v>809</v>
      </c>
      <c r="D174" s="12" t="s">
        <v>780</v>
      </c>
      <c r="E174" s="12" t="s">
        <v>781</v>
      </c>
      <c r="F174" s="12" t="s">
        <v>810</v>
      </c>
      <c r="G174" s="12" t="s">
        <v>286</v>
      </c>
      <c r="H174" s="16" t="s">
        <v>811</v>
      </c>
      <c r="I174" s="3"/>
      <c r="J174" s="3"/>
      <c r="K174" s="3"/>
    </row>
    <row r="175" spans="1:11" ht="270" x14ac:dyDescent="0.25">
      <c r="A175" s="11">
        <v>164</v>
      </c>
      <c r="B175" s="12" t="s">
        <v>812</v>
      </c>
      <c r="C175" s="12" t="s">
        <v>813</v>
      </c>
      <c r="D175" s="12" t="s">
        <v>780</v>
      </c>
      <c r="E175" s="12" t="s">
        <v>781</v>
      </c>
      <c r="F175" s="12" t="s">
        <v>814</v>
      </c>
      <c r="G175" s="12" t="s">
        <v>286</v>
      </c>
      <c r="H175" s="17" t="s">
        <v>815</v>
      </c>
      <c r="I175" s="3"/>
      <c r="J175" s="3"/>
      <c r="K175" s="3"/>
    </row>
    <row r="176" spans="1:11" ht="57.5" x14ac:dyDescent="0.25">
      <c r="A176" s="11">
        <v>165</v>
      </c>
      <c r="B176" s="12" t="s">
        <v>816</v>
      </c>
      <c r="C176" s="12" t="s">
        <v>817</v>
      </c>
      <c r="D176" s="12"/>
      <c r="E176" s="12" t="s">
        <v>818</v>
      </c>
      <c r="F176" s="12" t="s">
        <v>819</v>
      </c>
      <c r="G176" s="12" t="s">
        <v>286</v>
      </c>
      <c r="H176" s="16" t="s">
        <v>820</v>
      </c>
      <c r="I176" s="3"/>
      <c r="J176" s="3"/>
      <c r="K176" s="3"/>
    </row>
    <row r="177" spans="1:11" ht="57.5" x14ac:dyDescent="0.25">
      <c r="A177" s="11">
        <v>166</v>
      </c>
      <c r="B177" s="12" t="s">
        <v>821</v>
      </c>
      <c r="C177" s="12" t="s">
        <v>822</v>
      </c>
      <c r="D177" s="12"/>
      <c r="E177" s="12" t="s">
        <v>818</v>
      </c>
      <c r="F177" s="12" t="s">
        <v>823</v>
      </c>
      <c r="G177" s="12" t="s">
        <v>286</v>
      </c>
      <c r="H177" s="16" t="s">
        <v>820</v>
      </c>
      <c r="I177" s="3"/>
      <c r="J177" s="3"/>
      <c r="K177" s="3"/>
    </row>
    <row r="178" spans="1:11" ht="69" x14ac:dyDescent="0.25">
      <c r="A178" s="11">
        <v>167</v>
      </c>
      <c r="B178" s="12" t="s">
        <v>824</v>
      </c>
      <c r="C178" s="12" t="s">
        <v>822</v>
      </c>
      <c r="D178" s="12"/>
      <c r="E178" s="12" t="s">
        <v>818</v>
      </c>
      <c r="F178" s="12" t="s">
        <v>825</v>
      </c>
      <c r="G178" s="12" t="s">
        <v>286</v>
      </c>
      <c r="H178" s="16" t="s">
        <v>820</v>
      </c>
      <c r="I178" s="3"/>
      <c r="J178" s="3"/>
      <c r="K178" s="3"/>
    </row>
    <row r="179" spans="1:11" ht="149.5" x14ac:dyDescent="0.25">
      <c r="A179" s="11">
        <v>168</v>
      </c>
      <c r="B179" s="12" t="s">
        <v>826</v>
      </c>
      <c r="C179" s="12" t="s">
        <v>822</v>
      </c>
      <c r="D179" s="12"/>
      <c r="E179" s="12" t="s">
        <v>818</v>
      </c>
      <c r="F179" s="12" t="s">
        <v>827</v>
      </c>
      <c r="G179" s="12" t="s">
        <v>286</v>
      </c>
      <c r="H179" s="16" t="s">
        <v>820</v>
      </c>
      <c r="I179" s="3"/>
      <c r="J179" s="3"/>
      <c r="K179" s="3"/>
    </row>
    <row r="180" spans="1:11" ht="92" x14ac:dyDescent="0.25">
      <c r="A180" s="11">
        <v>169</v>
      </c>
      <c r="B180" s="12" t="s">
        <v>828</v>
      </c>
      <c r="C180" s="12" t="s">
        <v>822</v>
      </c>
      <c r="D180" s="12"/>
      <c r="E180" s="12" t="s">
        <v>818</v>
      </c>
      <c r="F180" s="12" t="s">
        <v>829</v>
      </c>
      <c r="G180" s="12" t="s">
        <v>286</v>
      </c>
      <c r="H180" s="16" t="s">
        <v>820</v>
      </c>
      <c r="I180" s="3"/>
      <c r="J180" s="3"/>
      <c r="K180" s="3"/>
    </row>
    <row r="181" spans="1:11" ht="69" x14ac:dyDescent="0.25">
      <c r="A181" s="11">
        <v>170</v>
      </c>
      <c r="B181" s="12" t="s">
        <v>830</v>
      </c>
      <c r="C181" s="12" t="s">
        <v>822</v>
      </c>
      <c r="D181" s="12"/>
      <c r="E181" s="12" t="s">
        <v>818</v>
      </c>
      <c r="F181" s="12" t="s">
        <v>831</v>
      </c>
      <c r="G181" s="12" t="s">
        <v>286</v>
      </c>
      <c r="H181" s="16" t="s">
        <v>820</v>
      </c>
      <c r="I181" s="3"/>
      <c r="J181" s="3"/>
      <c r="K181" s="3"/>
    </row>
    <row r="182" spans="1:11" ht="69" x14ac:dyDescent="0.25">
      <c r="A182" s="11">
        <v>171</v>
      </c>
      <c r="B182" s="12" t="s">
        <v>832</v>
      </c>
      <c r="C182" s="12" t="s">
        <v>833</v>
      </c>
      <c r="D182" s="12"/>
      <c r="E182" s="12" t="s">
        <v>818</v>
      </c>
      <c r="F182" s="12" t="s">
        <v>834</v>
      </c>
      <c r="G182" s="12" t="s">
        <v>286</v>
      </c>
      <c r="H182" s="16" t="s">
        <v>820</v>
      </c>
      <c r="I182" s="3"/>
      <c r="J182" s="3"/>
      <c r="K182" s="3"/>
    </row>
    <row r="183" spans="1:11" ht="57.5" x14ac:dyDescent="0.25">
      <c r="A183" s="11">
        <v>172</v>
      </c>
      <c r="B183" s="12" t="s">
        <v>835</v>
      </c>
      <c r="C183" s="12" t="s">
        <v>836</v>
      </c>
      <c r="D183" s="12"/>
      <c r="E183" s="12" t="s">
        <v>818</v>
      </c>
      <c r="F183" s="12" t="s">
        <v>837</v>
      </c>
      <c r="G183" s="12" t="s">
        <v>286</v>
      </c>
      <c r="H183" s="16" t="s">
        <v>820</v>
      </c>
      <c r="I183" s="3"/>
      <c r="J183" s="3"/>
      <c r="K183" s="3"/>
    </row>
    <row r="184" spans="1:11" ht="57.5" x14ac:dyDescent="0.25">
      <c r="A184" s="11">
        <v>173</v>
      </c>
      <c r="B184" s="12" t="s">
        <v>838</v>
      </c>
      <c r="C184" s="12" t="s">
        <v>839</v>
      </c>
      <c r="D184" s="12"/>
      <c r="E184" s="12" t="s">
        <v>818</v>
      </c>
      <c r="F184" s="12" t="s">
        <v>840</v>
      </c>
      <c r="G184" s="12" t="s">
        <v>286</v>
      </c>
      <c r="H184" s="16" t="s">
        <v>820</v>
      </c>
      <c r="I184" s="3"/>
      <c r="J184" s="3"/>
      <c r="K184" s="3"/>
    </row>
    <row r="185" spans="1:11" ht="57.5" x14ac:dyDescent="0.25">
      <c r="A185" s="11">
        <v>174</v>
      </c>
      <c r="B185" s="12" t="s">
        <v>841</v>
      </c>
      <c r="C185" s="12" t="s">
        <v>842</v>
      </c>
      <c r="D185" s="12"/>
      <c r="E185" s="12" t="s">
        <v>818</v>
      </c>
      <c r="F185" s="12" t="s">
        <v>843</v>
      </c>
      <c r="G185" s="12" t="s">
        <v>286</v>
      </c>
      <c r="H185" s="16" t="s">
        <v>820</v>
      </c>
      <c r="I185" s="3"/>
      <c r="J185" s="3"/>
      <c r="K185" s="3"/>
    </row>
    <row r="186" spans="1:11" ht="57.5" x14ac:dyDescent="0.25">
      <c r="A186" s="11">
        <v>175</v>
      </c>
      <c r="B186" s="12" t="s">
        <v>844</v>
      </c>
      <c r="C186" s="12" t="s">
        <v>842</v>
      </c>
      <c r="D186" s="12"/>
      <c r="E186" s="12" t="s">
        <v>818</v>
      </c>
      <c r="F186" s="12" t="s">
        <v>845</v>
      </c>
      <c r="G186" s="12" t="s">
        <v>286</v>
      </c>
      <c r="H186" s="16" t="s">
        <v>820</v>
      </c>
      <c r="I186" s="3"/>
      <c r="J186" s="3"/>
      <c r="K186" s="3"/>
    </row>
    <row r="187" spans="1:11" ht="57.5" x14ac:dyDescent="0.25">
      <c r="A187" s="11">
        <v>176</v>
      </c>
      <c r="B187" s="12" t="s">
        <v>846</v>
      </c>
      <c r="C187" s="12" t="s">
        <v>842</v>
      </c>
      <c r="D187" s="12"/>
      <c r="E187" s="12" t="s">
        <v>818</v>
      </c>
      <c r="F187" s="12" t="s">
        <v>847</v>
      </c>
      <c r="G187" s="12" t="s">
        <v>286</v>
      </c>
      <c r="H187" s="16" t="s">
        <v>820</v>
      </c>
      <c r="I187" s="3"/>
      <c r="J187" s="3"/>
      <c r="K187" s="3"/>
    </row>
    <row r="188" spans="1:11" ht="57.5" x14ac:dyDescent="0.25">
      <c r="A188" s="11">
        <v>177</v>
      </c>
      <c r="B188" s="12" t="s">
        <v>848</v>
      </c>
      <c r="C188" s="12" t="s">
        <v>842</v>
      </c>
      <c r="D188" s="12"/>
      <c r="E188" s="12" t="s">
        <v>818</v>
      </c>
      <c r="F188" s="12" t="s">
        <v>849</v>
      </c>
      <c r="G188" s="12" t="s">
        <v>286</v>
      </c>
      <c r="H188" s="16" t="s">
        <v>820</v>
      </c>
      <c r="I188" s="3"/>
      <c r="J188" s="3"/>
      <c r="K188" s="3"/>
    </row>
    <row r="189" spans="1:11" ht="57.5" x14ac:dyDescent="0.25">
      <c r="A189" s="11">
        <v>178</v>
      </c>
      <c r="B189" s="12" t="s">
        <v>850</v>
      </c>
      <c r="C189" s="12" t="s">
        <v>842</v>
      </c>
      <c r="D189" s="12"/>
      <c r="E189" s="12" t="s">
        <v>818</v>
      </c>
      <c r="F189" s="12" t="s">
        <v>851</v>
      </c>
      <c r="G189" s="12" t="s">
        <v>286</v>
      </c>
      <c r="H189" s="16" t="s">
        <v>820</v>
      </c>
      <c r="I189" s="3"/>
      <c r="J189" s="3"/>
      <c r="K189" s="3"/>
    </row>
    <row r="190" spans="1:11" ht="57.5" x14ac:dyDescent="0.25">
      <c r="A190" s="11">
        <v>179</v>
      </c>
      <c r="B190" s="12" t="s">
        <v>852</v>
      </c>
      <c r="C190" s="12" t="s">
        <v>842</v>
      </c>
      <c r="D190" s="12"/>
      <c r="E190" s="12" t="s">
        <v>818</v>
      </c>
      <c r="F190" s="12" t="s">
        <v>853</v>
      </c>
      <c r="G190" s="12" t="s">
        <v>286</v>
      </c>
      <c r="H190" s="16" t="s">
        <v>820</v>
      </c>
      <c r="I190" s="3"/>
      <c r="J190" s="3"/>
      <c r="K190" s="3"/>
    </row>
    <row r="191" spans="1:11" ht="57.5" x14ac:dyDescent="0.25">
      <c r="A191" s="11">
        <v>180</v>
      </c>
      <c r="B191" s="12" t="s">
        <v>854</v>
      </c>
      <c r="C191" s="12" t="s">
        <v>842</v>
      </c>
      <c r="D191" s="12"/>
      <c r="E191" s="12" t="s">
        <v>818</v>
      </c>
      <c r="F191" s="12" t="s">
        <v>855</v>
      </c>
      <c r="G191" s="12" t="s">
        <v>286</v>
      </c>
      <c r="H191" s="16" t="s">
        <v>820</v>
      </c>
      <c r="I191" s="3"/>
      <c r="J191" s="3"/>
      <c r="K191" s="3"/>
    </row>
    <row r="192" spans="1:11" ht="57.5" x14ac:dyDescent="0.25">
      <c r="A192" s="11">
        <v>181</v>
      </c>
      <c r="B192" s="12" t="s">
        <v>1</v>
      </c>
      <c r="C192" s="12" t="s">
        <v>856</v>
      </c>
      <c r="D192" s="12" t="s">
        <v>857</v>
      </c>
      <c r="E192" s="12" t="s">
        <v>858</v>
      </c>
      <c r="F192" s="12" t="s">
        <v>859</v>
      </c>
      <c r="G192" s="12" t="s">
        <v>286</v>
      </c>
      <c r="H192" s="16" t="s">
        <v>860</v>
      </c>
      <c r="I192" s="3"/>
      <c r="J192" s="3"/>
      <c r="K192" s="3"/>
    </row>
    <row r="193" spans="1:11" ht="103.5" x14ac:dyDescent="0.25">
      <c r="A193" s="11">
        <v>182</v>
      </c>
      <c r="B193" s="12" t="s">
        <v>201</v>
      </c>
      <c r="C193" s="12" t="s">
        <v>861</v>
      </c>
      <c r="D193" s="12" t="s">
        <v>862</v>
      </c>
      <c r="E193" s="12" t="s">
        <v>858</v>
      </c>
      <c r="F193" s="12" t="s">
        <v>863</v>
      </c>
      <c r="G193" s="12" t="s">
        <v>286</v>
      </c>
      <c r="H193" s="16" t="s">
        <v>860</v>
      </c>
      <c r="I193" s="3"/>
      <c r="J193" s="3"/>
      <c r="K193" s="3"/>
    </row>
    <row r="194" spans="1:11" ht="57.5" x14ac:dyDescent="0.25">
      <c r="A194" s="11">
        <v>183</v>
      </c>
      <c r="B194" s="12" t="s">
        <v>197</v>
      </c>
      <c r="C194" s="12" t="s">
        <v>864</v>
      </c>
      <c r="D194" s="12" t="s">
        <v>865</v>
      </c>
      <c r="E194" s="12" t="s">
        <v>858</v>
      </c>
      <c r="F194" s="12" t="s">
        <v>866</v>
      </c>
      <c r="G194" s="12" t="s">
        <v>286</v>
      </c>
      <c r="H194" s="16" t="s">
        <v>860</v>
      </c>
      <c r="I194" s="3"/>
      <c r="J194" s="3"/>
      <c r="K194" s="3"/>
    </row>
    <row r="195" spans="1:11" ht="110" x14ac:dyDescent="0.25">
      <c r="A195" s="11">
        <v>184</v>
      </c>
      <c r="B195" s="12" t="s">
        <v>202</v>
      </c>
      <c r="C195" s="12" t="s">
        <v>867</v>
      </c>
      <c r="D195" s="12" t="s">
        <v>868</v>
      </c>
      <c r="E195" s="12" t="s">
        <v>858</v>
      </c>
      <c r="F195" s="12" t="s">
        <v>869</v>
      </c>
      <c r="G195" s="12" t="s">
        <v>286</v>
      </c>
      <c r="H195" s="17" t="s">
        <v>870</v>
      </c>
      <c r="I195" s="3"/>
      <c r="J195" s="3"/>
      <c r="K195" s="3"/>
    </row>
    <row r="196" spans="1:11" ht="80" x14ac:dyDescent="0.25">
      <c r="A196" s="11">
        <v>185</v>
      </c>
      <c r="B196" s="12" t="s">
        <v>84</v>
      </c>
      <c r="C196" s="12" t="s">
        <v>871</v>
      </c>
      <c r="D196" s="12" t="s">
        <v>872</v>
      </c>
      <c r="E196" s="12" t="s">
        <v>858</v>
      </c>
      <c r="F196" s="12" t="s">
        <v>873</v>
      </c>
      <c r="G196" s="12" t="s">
        <v>286</v>
      </c>
      <c r="H196" s="16" t="s">
        <v>874</v>
      </c>
      <c r="I196" s="3"/>
      <c r="J196" s="3"/>
      <c r="K196" s="3"/>
    </row>
    <row r="197" spans="1:11" ht="80" x14ac:dyDescent="0.25">
      <c r="A197" s="11">
        <v>186</v>
      </c>
      <c r="B197" s="12" t="s">
        <v>85</v>
      </c>
      <c r="C197" s="12" t="s">
        <v>871</v>
      </c>
      <c r="D197" s="12" t="s">
        <v>872</v>
      </c>
      <c r="E197" s="12" t="s">
        <v>858</v>
      </c>
      <c r="F197" s="12" t="s">
        <v>875</v>
      </c>
      <c r="G197" s="12" t="s">
        <v>286</v>
      </c>
      <c r="H197" s="16" t="s">
        <v>874</v>
      </c>
      <c r="I197" s="3"/>
      <c r="J197" s="3"/>
      <c r="K197" s="3"/>
    </row>
    <row r="198" spans="1:11" ht="57.5" x14ac:dyDescent="0.25">
      <c r="A198" s="11">
        <v>187</v>
      </c>
      <c r="B198" s="12" t="s">
        <v>39</v>
      </c>
      <c r="C198" s="12" t="s">
        <v>876</v>
      </c>
      <c r="D198" s="12" t="s">
        <v>877</v>
      </c>
      <c r="E198" s="12" t="s">
        <v>858</v>
      </c>
      <c r="F198" s="12" t="s">
        <v>878</v>
      </c>
      <c r="G198" s="12" t="s">
        <v>286</v>
      </c>
      <c r="H198" s="16" t="s">
        <v>879</v>
      </c>
      <c r="I198" s="3"/>
      <c r="J198" s="3"/>
      <c r="K198" s="3"/>
    </row>
    <row r="199" spans="1:11" ht="70" x14ac:dyDescent="0.25">
      <c r="A199" s="11">
        <v>188</v>
      </c>
      <c r="B199" s="12" t="s">
        <v>205</v>
      </c>
      <c r="C199" s="12" t="s">
        <v>880</v>
      </c>
      <c r="D199" s="12" t="s">
        <v>881</v>
      </c>
      <c r="E199" s="12" t="s">
        <v>858</v>
      </c>
      <c r="F199" s="12" t="s">
        <v>882</v>
      </c>
      <c r="G199" s="12" t="s">
        <v>286</v>
      </c>
      <c r="H199" s="16" t="s">
        <v>1136</v>
      </c>
      <c r="I199" s="3"/>
      <c r="J199" s="3"/>
      <c r="K199" s="3"/>
    </row>
    <row r="200" spans="1:11" ht="103.5" x14ac:dyDescent="0.25">
      <c r="A200" s="11">
        <v>189</v>
      </c>
      <c r="B200" s="12" t="s">
        <v>206</v>
      </c>
      <c r="C200" s="12" t="s">
        <v>883</v>
      </c>
      <c r="D200" s="12" t="s">
        <v>884</v>
      </c>
      <c r="E200" s="12" t="s">
        <v>858</v>
      </c>
      <c r="F200" s="12" t="s">
        <v>885</v>
      </c>
      <c r="G200" s="12" t="s">
        <v>286</v>
      </c>
      <c r="H200" s="16" t="s">
        <v>886</v>
      </c>
      <c r="I200" s="3"/>
      <c r="J200" s="3"/>
      <c r="K200" s="3"/>
    </row>
    <row r="201" spans="1:11" ht="130" x14ac:dyDescent="0.25">
      <c r="A201" s="11">
        <v>190</v>
      </c>
      <c r="B201" s="12" t="s">
        <v>39</v>
      </c>
      <c r="C201" s="12" t="s">
        <v>887</v>
      </c>
      <c r="D201" s="12" t="s">
        <v>888</v>
      </c>
      <c r="E201" s="12" t="s">
        <v>858</v>
      </c>
      <c r="F201" s="12" t="s">
        <v>889</v>
      </c>
      <c r="G201" s="12" t="s">
        <v>286</v>
      </c>
      <c r="H201" s="16" t="s">
        <v>890</v>
      </c>
      <c r="I201" s="3"/>
      <c r="J201" s="3"/>
      <c r="K201" s="3"/>
    </row>
    <row r="202" spans="1:11" ht="60" x14ac:dyDescent="0.25">
      <c r="A202" s="11">
        <v>191</v>
      </c>
      <c r="B202" s="12" t="s">
        <v>1</v>
      </c>
      <c r="C202" s="12" t="s">
        <v>891</v>
      </c>
      <c r="D202" s="12" t="s">
        <v>891</v>
      </c>
      <c r="E202" s="12" t="s">
        <v>858</v>
      </c>
      <c r="F202" s="12" t="s">
        <v>892</v>
      </c>
      <c r="G202" s="12" t="s">
        <v>286</v>
      </c>
      <c r="H202" s="16" t="s">
        <v>893</v>
      </c>
      <c r="I202" s="3"/>
      <c r="J202" s="3"/>
      <c r="K202" s="3"/>
    </row>
    <row r="203" spans="1:11" ht="80" x14ac:dyDescent="0.25">
      <c r="A203" s="11">
        <v>192</v>
      </c>
      <c r="B203" s="12" t="s">
        <v>1</v>
      </c>
      <c r="C203" s="12" t="s">
        <v>894</v>
      </c>
      <c r="D203" s="12" t="s">
        <v>895</v>
      </c>
      <c r="E203" s="12" t="s">
        <v>858</v>
      </c>
      <c r="F203" s="12" t="s">
        <v>896</v>
      </c>
      <c r="G203" s="12" t="s">
        <v>286</v>
      </c>
      <c r="H203" s="16" t="s">
        <v>897</v>
      </c>
      <c r="I203" s="3"/>
      <c r="J203" s="3"/>
      <c r="K203" s="3"/>
    </row>
    <row r="204" spans="1:11" ht="57.5" x14ac:dyDescent="0.25">
      <c r="A204" s="11">
        <v>193</v>
      </c>
      <c r="B204" s="12" t="s">
        <v>3</v>
      </c>
      <c r="C204" s="12" t="s">
        <v>898</v>
      </c>
      <c r="D204" s="12" t="s">
        <v>899</v>
      </c>
      <c r="E204" s="12" t="s">
        <v>858</v>
      </c>
      <c r="F204" s="12" t="s">
        <v>900</v>
      </c>
      <c r="G204" s="12" t="s">
        <v>286</v>
      </c>
      <c r="H204" s="16" t="s">
        <v>901</v>
      </c>
      <c r="I204" s="3"/>
      <c r="J204" s="3"/>
      <c r="K204" s="3"/>
    </row>
    <row r="205" spans="1:11" ht="80.5" x14ac:dyDescent="0.25">
      <c r="A205" s="11">
        <v>194</v>
      </c>
      <c r="B205" s="12" t="s">
        <v>41</v>
      </c>
      <c r="C205" s="12" t="s">
        <v>902</v>
      </c>
      <c r="D205" s="12" t="s">
        <v>903</v>
      </c>
      <c r="E205" s="12" t="s">
        <v>858</v>
      </c>
      <c r="F205" s="12" t="s">
        <v>904</v>
      </c>
      <c r="G205" s="12" t="s">
        <v>286</v>
      </c>
      <c r="H205" s="16" t="s">
        <v>905</v>
      </c>
      <c r="I205" s="3"/>
      <c r="J205" s="3"/>
      <c r="K205" s="3"/>
    </row>
    <row r="206" spans="1:11" ht="57.5" x14ac:dyDescent="0.25">
      <c r="A206" s="11">
        <v>195</v>
      </c>
      <c r="B206" s="12" t="s">
        <v>55</v>
      </c>
      <c r="C206" s="12" t="s">
        <v>906</v>
      </c>
      <c r="D206" s="12" t="s">
        <v>907</v>
      </c>
      <c r="E206" s="12" t="s">
        <v>858</v>
      </c>
      <c r="F206" s="12" t="s">
        <v>908</v>
      </c>
      <c r="G206" s="12" t="s">
        <v>286</v>
      </c>
      <c r="H206" s="16" t="s">
        <v>909</v>
      </c>
      <c r="I206" s="3"/>
      <c r="J206" s="3"/>
      <c r="K206" s="3"/>
    </row>
    <row r="207" spans="1:11" ht="57.5" x14ac:dyDescent="0.25">
      <c r="A207" s="11">
        <v>196</v>
      </c>
      <c r="B207" s="12" t="s">
        <v>73</v>
      </c>
      <c r="C207" s="12" t="s">
        <v>910</v>
      </c>
      <c r="D207" s="12" t="s">
        <v>911</v>
      </c>
      <c r="E207" s="12" t="s">
        <v>858</v>
      </c>
      <c r="F207" s="12" t="s">
        <v>912</v>
      </c>
      <c r="G207" s="12" t="s">
        <v>286</v>
      </c>
      <c r="H207" s="16" t="s">
        <v>913</v>
      </c>
      <c r="I207" s="3"/>
      <c r="J207" s="3"/>
      <c r="K207" s="3"/>
    </row>
    <row r="208" spans="1:11" ht="103.5" x14ac:dyDescent="0.25">
      <c r="A208" s="11">
        <v>197</v>
      </c>
      <c r="B208" s="12" t="s">
        <v>21</v>
      </c>
      <c r="C208" s="12" t="s">
        <v>914</v>
      </c>
      <c r="D208" s="12" t="s">
        <v>915</v>
      </c>
      <c r="E208" s="12" t="s">
        <v>858</v>
      </c>
      <c r="F208" s="12" t="s">
        <v>916</v>
      </c>
      <c r="G208" s="12" t="s">
        <v>286</v>
      </c>
      <c r="H208" s="16" t="s">
        <v>860</v>
      </c>
      <c r="I208" s="3"/>
      <c r="J208" s="3"/>
      <c r="K208" s="3"/>
    </row>
    <row r="209" spans="1:11" ht="57.5" x14ac:dyDescent="0.25">
      <c r="A209" s="11">
        <v>198</v>
      </c>
      <c r="B209" s="12" t="s">
        <v>21</v>
      </c>
      <c r="C209" s="12" t="s">
        <v>917</v>
      </c>
      <c r="D209" s="12"/>
      <c r="E209" s="12" t="s">
        <v>858</v>
      </c>
      <c r="F209" s="12" t="s">
        <v>918</v>
      </c>
      <c r="G209" s="12" t="s">
        <v>286</v>
      </c>
      <c r="H209" s="16" t="s">
        <v>860</v>
      </c>
      <c r="I209" s="3"/>
      <c r="J209" s="3"/>
      <c r="K209" s="3"/>
    </row>
    <row r="210" spans="1:11" ht="57.5" x14ac:dyDescent="0.25">
      <c r="A210" s="11">
        <v>199</v>
      </c>
      <c r="B210" s="12" t="s">
        <v>22</v>
      </c>
      <c r="C210" s="12" t="s">
        <v>919</v>
      </c>
      <c r="D210" s="12" t="s">
        <v>920</v>
      </c>
      <c r="E210" s="12" t="s">
        <v>858</v>
      </c>
      <c r="F210" s="12" t="s">
        <v>921</v>
      </c>
      <c r="G210" s="12" t="s">
        <v>286</v>
      </c>
      <c r="H210" s="16" t="s">
        <v>860</v>
      </c>
      <c r="I210" s="3"/>
      <c r="J210" s="3"/>
      <c r="K210" s="3"/>
    </row>
    <row r="211" spans="1:11" ht="57.5" x14ac:dyDescent="0.25">
      <c r="A211" s="11">
        <v>200</v>
      </c>
      <c r="B211" s="12" t="s">
        <v>22</v>
      </c>
      <c r="C211" s="12" t="s">
        <v>922</v>
      </c>
      <c r="D211" s="12" t="s">
        <v>923</v>
      </c>
      <c r="E211" s="12" t="s">
        <v>858</v>
      </c>
      <c r="F211" s="12" t="s">
        <v>924</v>
      </c>
      <c r="G211" s="12" t="s">
        <v>286</v>
      </c>
      <c r="H211" s="16" t="s">
        <v>860</v>
      </c>
      <c r="I211" s="3"/>
      <c r="J211" s="3"/>
      <c r="K211" s="3"/>
    </row>
    <row r="212" spans="1:11" ht="57.5" x14ac:dyDescent="0.25">
      <c r="A212" s="11">
        <v>201</v>
      </c>
      <c r="B212" s="12" t="s">
        <v>24</v>
      </c>
      <c r="C212" s="12" t="s">
        <v>925</v>
      </c>
      <c r="D212" s="12" t="s">
        <v>926</v>
      </c>
      <c r="E212" s="12" t="s">
        <v>858</v>
      </c>
      <c r="F212" s="12" t="s">
        <v>927</v>
      </c>
      <c r="G212" s="12" t="s">
        <v>286</v>
      </c>
      <c r="H212" s="16" t="s">
        <v>860</v>
      </c>
      <c r="I212" s="3"/>
      <c r="J212" s="3"/>
      <c r="K212" s="3"/>
    </row>
    <row r="213" spans="1:11" ht="70" x14ac:dyDescent="0.25">
      <c r="A213" s="11">
        <v>202</v>
      </c>
      <c r="B213" s="12" t="s">
        <v>59</v>
      </c>
      <c r="C213" s="12" t="s">
        <v>928</v>
      </c>
      <c r="D213" s="12"/>
      <c r="E213" s="12" t="s">
        <v>858</v>
      </c>
      <c r="F213" s="12" t="s">
        <v>929</v>
      </c>
      <c r="G213" s="12" t="s">
        <v>286</v>
      </c>
      <c r="H213" s="16" t="s">
        <v>467</v>
      </c>
      <c r="I213" s="3"/>
      <c r="J213" s="3"/>
      <c r="K213" s="3"/>
    </row>
    <row r="214" spans="1:11" ht="241.5" x14ac:dyDescent="0.25">
      <c r="A214" s="11">
        <v>203</v>
      </c>
      <c r="B214" s="12" t="s">
        <v>37</v>
      </c>
      <c r="C214" s="12" t="s">
        <v>930</v>
      </c>
      <c r="D214" s="12"/>
      <c r="E214" s="12" t="s">
        <v>858</v>
      </c>
      <c r="F214" s="12" t="s">
        <v>931</v>
      </c>
      <c r="G214" s="12" t="s">
        <v>286</v>
      </c>
      <c r="H214" s="16" t="s">
        <v>932</v>
      </c>
      <c r="I214" s="3"/>
      <c r="J214" s="3"/>
      <c r="K214" s="3"/>
    </row>
    <row r="215" spans="1:11" ht="92" x14ac:dyDescent="0.25">
      <c r="A215" s="11">
        <v>204</v>
      </c>
      <c r="B215" s="12" t="s">
        <v>37</v>
      </c>
      <c r="C215" s="12" t="s">
        <v>933</v>
      </c>
      <c r="D215" s="12"/>
      <c r="E215" s="12" t="s">
        <v>858</v>
      </c>
      <c r="F215" s="12" t="s">
        <v>934</v>
      </c>
      <c r="G215" s="12" t="s">
        <v>286</v>
      </c>
      <c r="H215" s="16" t="s">
        <v>935</v>
      </c>
      <c r="I215" s="3"/>
      <c r="J215" s="3"/>
      <c r="K215" s="3"/>
    </row>
    <row r="216" spans="1:11" ht="57.5" x14ac:dyDescent="0.25">
      <c r="A216" s="11">
        <v>205</v>
      </c>
      <c r="B216" s="12" t="s">
        <v>37</v>
      </c>
      <c r="C216" s="12" t="s">
        <v>936</v>
      </c>
      <c r="D216" s="12" t="s">
        <v>937</v>
      </c>
      <c r="E216" s="12" t="s">
        <v>858</v>
      </c>
      <c r="F216" s="12" t="s">
        <v>938</v>
      </c>
      <c r="G216" s="12" t="s">
        <v>286</v>
      </c>
      <c r="H216" s="16" t="s">
        <v>939</v>
      </c>
      <c r="I216" s="3"/>
      <c r="J216" s="3"/>
      <c r="K216" s="3"/>
    </row>
    <row r="217" spans="1:11" ht="60" x14ac:dyDescent="0.25">
      <c r="A217" s="11">
        <v>206</v>
      </c>
      <c r="B217" s="12" t="s">
        <v>66</v>
      </c>
      <c r="C217" s="12" t="s">
        <v>940</v>
      </c>
      <c r="D217" s="12"/>
      <c r="E217" s="12" t="s">
        <v>858</v>
      </c>
      <c r="F217" s="12" t="s">
        <v>941</v>
      </c>
      <c r="G217" s="12" t="s">
        <v>286</v>
      </c>
      <c r="H217" s="16" t="s">
        <v>942</v>
      </c>
      <c r="I217" s="3"/>
      <c r="J217" s="3"/>
      <c r="K217" s="3"/>
    </row>
    <row r="218" spans="1:11" ht="57.5" x14ac:dyDescent="0.25">
      <c r="A218" s="11">
        <v>207</v>
      </c>
      <c r="B218" s="12" t="s">
        <v>38</v>
      </c>
      <c r="C218" s="12" t="s">
        <v>943</v>
      </c>
      <c r="D218" s="12" t="s">
        <v>944</v>
      </c>
      <c r="E218" s="12" t="s">
        <v>858</v>
      </c>
      <c r="F218" s="12" t="s">
        <v>945</v>
      </c>
      <c r="G218" s="12" t="s">
        <v>286</v>
      </c>
      <c r="H218" s="16" t="s">
        <v>946</v>
      </c>
      <c r="I218" s="3"/>
      <c r="J218" s="3"/>
      <c r="K218" s="3"/>
    </row>
    <row r="219" spans="1:11" ht="57.5" x14ac:dyDescent="0.25">
      <c r="A219" s="11">
        <v>208</v>
      </c>
      <c r="B219" s="12" t="s">
        <v>38</v>
      </c>
      <c r="C219" s="12" t="s">
        <v>947</v>
      </c>
      <c r="D219" s="12" t="s">
        <v>948</v>
      </c>
      <c r="E219" s="12" t="s">
        <v>858</v>
      </c>
      <c r="F219" s="12" t="s">
        <v>949</v>
      </c>
      <c r="G219" s="12" t="s">
        <v>286</v>
      </c>
      <c r="H219" s="16" t="s">
        <v>860</v>
      </c>
      <c r="I219" s="3"/>
      <c r="J219" s="3"/>
      <c r="K219" s="3"/>
    </row>
    <row r="220" spans="1:11" ht="57.5" x14ac:dyDescent="0.25">
      <c r="A220" s="11">
        <v>209</v>
      </c>
      <c r="B220" s="12" t="s">
        <v>82</v>
      </c>
      <c r="C220" s="12" t="s">
        <v>950</v>
      </c>
      <c r="D220" s="12"/>
      <c r="E220" s="12" t="s">
        <v>858</v>
      </c>
      <c r="F220" s="12" t="s">
        <v>951</v>
      </c>
      <c r="G220" s="12" t="s">
        <v>286</v>
      </c>
      <c r="H220" s="16" t="s">
        <v>952</v>
      </c>
      <c r="I220" s="3"/>
      <c r="J220" s="3"/>
      <c r="K220" s="3"/>
    </row>
    <row r="221" spans="1:11" ht="115" x14ac:dyDescent="0.25">
      <c r="A221" s="11">
        <v>210</v>
      </c>
      <c r="B221" s="12" t="s">
        <v>40</v>
      </c>
      <c r="C221" s="12" t="s">
        <v>953</v>
      </c>
      <c r="D221" s="12" t="s">
        <v>954</v>
      </c>
      <c r="E221" s="12" t="s">
        <v>858</v>
      </c>
      <c r="F221" s="12" t="s">
        <v>955</v>
      </c>
      <c r="G221" s="12" t="s">
        <v>286</v>
      </c>
      <c r="H221" s="16" t="s">
        <v>956</v>
      </c>
      <c r="I221" s="3"/>
      <c r="J221" s="3"/>
      <c r="K221" s="3"/>
    </row>
    <row r="222" spans="1:11" ht="57.5" x14ac:dyDescent="0.25">
      <c r="A222" s="11">
        <v>211</v>
      </c>
      <c r="B222" s="12" t="s">
        <v>38</v>
      </c>
      <c r="C222" s="12" t="s">
        <v>957</v>
      </c>
      <c r="D222" s="12" t="s">
        <v>958</v>
      </c>
      <c r="E222" s="12" t="s">
        <v>858</v>
      </c>
      <c r="F222" s="12" t="s">
        <v>959</v>
      </c>
      <c r="G222" s="12" t="s">
        <v>286</v>
      </c>
      <c r="H222" s="16" t="s">
        <v>960</v>
      </c>
      <c r="I222" s="3"/>
      <c r="J222" s="3"/>
      <c r="K222" s="3"/>
    </row>
    <row r="223" spans="1:11" ht="57.5" x14ac:dyDescent="0.25">
      <c r="A223" s="11">
        <v>212</v>
      </c>
      <c r="B223" s="12" t="s">
        <v>38</v>
      </c>
      <c r="C223" s="12" t="s">
        <v>961</v>
      </c>
      <c r="D223" s="12" t="s">
        <v>962</v>
      </c>
      <c r="E223" s="12" t="s">
        <v>858</v>
      </c>
      <c r="F223" s="12" t="s">
        <v>963</v>
      </c>
      <c r="G223" s="12" t="s">
        <v>286</v>
      </c>
      <c r="H223" s="16" t="s">
        <v>860</v>
      </c>
      <c r="I223" s="3"/>
      <c r="J223" s="3"/>
      <c r="K223" s="3"/>
    </row>
    <row r="224" spans="1:11" ht="110" x14ac:dyDescent="0.25">
      <c r="A224" s="11">
        <v>213</v>
      </c>
      <c r="B224" s="12" t="s">
        <v>256</v>
      </c>
      <c r="C224" s="12" t="s">
        <v>964</v>
      </c>
      <c r="D224" s="12" t="s">
        <v>965</v>
      </c>
      <c r="E224" s="12" t="s">
        <v>858</v>
      </c>
      <c r="F224" s="12" t="s">
        <v>966</v>
      </c>
      <c r="G224" s="12" t="s">
        <v>286</v>
      </c>
      <c r="H224" s="16" t="s">
        <v>967</v>
      </c>
      <c r="I224" s="3"/>
      <c r="J224" s="3"/>
      <c r="K224" s="3"/>
    </row>
    <row r="225" spans="1:11" ht="57.5" x14ac:dyDescent="0.25">
      <c r="A225" s="11">
        <v>214</v>
      </c>
      <c r="B225" s="12" t="s">
        <v>256</v>
      </c>
      <c r="C225" s="12" t="s">
        <v>968</v>
      </c>
      <c r="D225" s="12" t="s">
        <v>969</v>
      </c>
      <c r="E225" s="12" t="s">
        <v>858</v>
      </c>
      <c r="F225" s="12" t="s">
        <v>970</v>
      </c>
      <c r="G225" s="12" t="s">
        <v>286</v>
      </c>
      <c r="H225" s="16" t="s">
        <v>971</v>
      </c>
      <c r="I225" s="3"/>
      <c r="J225" s="3"/>
      <c r="K225" s="3"/>
    </row>
    <row r="226" spans="1:11" ht="57.5" x14ac:dyDescent="0.25">
      <c r="A226" s="11">
        <v>215</v>
      </c>
      <c r="B226" s="12" t="s">
        <v>103</v>
      </c>
      <c r="C226" s="12" t="s">
        <v>972</v>
      </c>
      <c r="D226" s="12" t="s">
        <v>973</v>
      </c>
      <c r="E226" s="12" t="s">
        <v>858</v>
      </c>
      <c r="F226" s="12" t="s">
        <v>974</v>
      </c>
      <c r="G226" s="12" t="s">
        <v>286</v>
      </c>
      <c r="H226" s="16" t="s">
        <v>975</v>
      </c>
      <c r="I226" s="3"/>
      <c r="J226" s="3"/>
      <c r="K226" s="3"/>
    </row>
    <row r="227" spans="1:11" ht="57.5" x14ac:dyDescent="0.25">
      <c r="A227" s="11">
        <v>216</v>
      </c>
      <c r="B227" s="12" t="s">
        <v>258</v>
      </c>
      <c r="C227" s="12" t="s">
        <v>976</v>
      </c>
      <c r="D227" s="12" t="s">
        <v>977</v>
      </c>
      <c r="E227" s="12" t="s">
        <v>858</v>
      </c>
      <c r="F227" s="12" t="s">
        <v>978</v>
      </c>
      <c r="G227" s="12" t="s">
        <v>286</v>
      </c>
      <c r="H227" s="16" t="s">
        <v>979</v>
      </c>
      <c r="I227" s="3"/>
      <c r="J227" s="3"/>
      <c r="K227" s="3"/>
    </row>
    <row r="228" spans="1:11" ht="57.5" x14ac:dyDescent="0.25">
      <c r="A228" s="11">
        <v>217</v>
      </c>
      <c r="B228" s="12" t="s">
        <v>259</v>
      </c>
      <c r="C228" s="12" t="s">
        <v>980</v>
      </c>
      <c r="D228" s="12" t="s">
        <v>981</v>
      </c>
      <c r="E228" s="12" t="s">
        <v>858</v>
      </c>
      <c r="F228" s="12" t="s">
        <v>982</v>
      </c>
      <c r="G228" s="12" t="s">
        <v>286</v>
      </c>
      <c r="H228" s="16" t="s">
        <v>983</v>
      </c>
      <c r="I228" s="3"/>
      <c r="J228" s="3"/>
      <c r="K228" s="3"/>
    </row>
    <row r="229" spans="1:11" ht="100" x14ac:dyDescent="0.25">
      <c r="A229" s="11">
        <v>218</v>
      </c>
      <c r="B229" s="12" t="s">
        <v>984</v>
      </c>
      <c r="C229" s="12" t="s">
        <v>985</v>
      </c>
      <c r="D229" s="12" t="s">
        <v>986</v>
      </c>
      <c r="E229" s="12" t="s">
        <v>858</v>
      </c>
      <c r="F229" s="12" t="s">
        <v>987</v>
      </c>
      <c r="G229" s="12" t="s">
        <v>286</v>
      </c>
      <c r="H229" s="16" t="s">
        <v>690</v>
      </c>
      <c r="I229" s="3"/>
      <c r="J229" s="3"/>
      <c r="K229" s="3"/>
    </row>
    <row r="230" spans="1:11" ht="184" x14ac:dyDescent="0.25">
      <c r="A230" s="11">
        <v>219</v>
      </c>
      <c r="B230" s="12" t="s">
        <v>988</v>
      </c>
      <c r="C230" s="12" t="s">
        <v>989</v>
      </c>
      <c r="D230" s="12" t="s">
        <v>990</v>
      </c>
      <c r="E230" s="12" t="s">
        <v>858</v>
      </c>
      <c r="F230" s="12" t="s">
        <v>991</v>
      </c>
      <c r="G230" s="12" t="s">
        <v>286</v>
      </c>
      <c r="H230" s="16" t="s">
        <v>467</v>
      </c>
      <c r="I230" s="3"/>
      <c r="J230" s="3"/>
      <c r="K230" s="3"/>
    </row>
    <row r="231" spans="1:11" ht="150" x14ac:dyDescent="0.25">
      <c r="A231" s="11">
        <v>220</v>
      </c>
      <c r="B231" s="12" t="s">
        <v>992</v>
      </c>
      <c r="C231" s="12" t="s">
        <v>993</v>
      </c>
      <c r="D231" s="12" t="s">
        <v>994</v>
      </c>
      <c r="E231" s="12" t="s">
        <v>858</v>
      </c>
      <c r="F231" s="12" t="s">
        <v>995</v>
      </c>
      <c r="G231" s="12" t="s">
        <v>286</v>
      </c>
      <c r="H231" s="16" t="s">
        <v>996</v>
      </c>
      <c r="I231" s="3"/>
      <c r="J231" s="3"/>
      <c r="K231" s="3"/>
    </row>
    <row r="232" spans="1:11" ht="60" x14ac:dyDescent="0.25">
      <c r="A232" s="11">
        <v>221</v>
      </c>
      <c r="B232" s="12" t="s">
        <v>997</v>
      </c>
      <c r="C232" s="12" t="s">
        <v>998</v>
      </c>
      <c r="D232" s="12" t="s">
        <v>999</v>
      </c>
      <c r="E232" s="12" t="s">
        <v>858</v>
      </c>
      <c r="F232" s="12" t="s">
        <v>1000</v>
      </c>
      <c r="G232" s="12" t="s">
        <v>286</v>
      </c>
      <c r="H232" s="16" t="s">
        <v>1001</v>
      </c>
      <c r="I232" s="3"/>
      <c r="J232" s="3"/>
      <c r="K232" s="3"/>
    </row>
    <row r="233" spans="1:11" ht="100" x14ac:dyDescent="0.25">
      <c r="A233" s="11">
        <v>222</v>
      </c>
      <c r="B233" s="12" t="s">
        <v>1002</v>
      </c>
      <c r="C233" s="12" t="s">
        <v>1003</v>
      </c>
      <c r="D233" s="12" t="s">
        <v>1004</v>
      </c>
      <c r="E233" s="12" t="s">
        <v>858</v>
      </c>
      <c r="F233" s="12" t="s">
        <v>1005</v>
      </c>
      <c r="G233" s="12" t="s">
        <v>286</v>
      </c>
      <c r="H233" s="16" t="s">
        <v>1006</v>
      </c>
      <c r="I233" s="3"/>
      <c r="J233" s="3"/>
      <c r="K233" s="3"/>
    </row>
    <row r="234" spans="1:11" ht="276" x14ac:dyDescent="0.25">
      <c r="A234" s="11">
        <v>223</v>
      </c>
      <c r="B234" s="12" t="s">
        <v>15</v>
      </c>
      <c r="C234" s="12" t="s">
        <v>1007</v>
      </c>
      <c r="D234" s="12"/>
      <c r="E234" s="12" t="s">
        <v>1008</v>
      </c>
      <c r="F234" s="12" t="s">
        <v>1009</v>
      </c>
      <c r="G234" s="12" t="s">
        <v>286</v>
      </c>
      <c r="H234" s="16" t="s">
        <v>1010</v>
      </c>
      <c r="I234" s="3"/>
      <c r="J234" s="3"/>
      <c r="K234" s="3"/>
    </row>
    <row r="235" spans="1:11" ht="253" x14ac:dyDescent="0.25">
      <c r="A235" s="11">
        <v>224</v>
      </c>
      <c r="B235" s="12" t="s">
        <v>15</v>
      </c>
      <c r="C235" s="12" t="s">
        <v>1011</v>
      </c>
      <c r="D235" s="12"/>
      <c r="E235" s="12" t="s">
        <v>1008</v>
      </c>
      <c r="F235" s="12" t="s">
        <v>1012</v>
      </c>
      <c r="G235" s="12" t="s">
        <v>286</v>
      </c>
      <c r="H235" s="17" t="s">
        <v>1013</v>
      </c>
      <c r="I235" s="3"/>
      <c r="J235" s="3"/>
      <c r="K235" s="3"/>
    </row>
    <row r="236" spans="1:11" ht="230" x14ac:dyDescent="0.25">
      <c r="A236" s="11">
        <v>225</v>
      </c>
      <c r="B236" s="12" t="s">
        <v>15</v>
      </c>
      <c r="C236" s="12" t="s">
        <v>1014</v>
      </c>
      <c r="D236" s="12"/>
      <c r="E236" s="12" t="s">
        <v>1008</v>
      </c>
      <c r="F236" s="12" t="s">
        <v>1015</v>
      </c>
      <c r="G236" s="12" t="s">
        <v>286</v>
      </c>
      <c r="H236" s="16" t="s">
        <v>1016</v>
      </c>
      <c r="I236" s="3"/>
      <c r="J236" s="3"/>
      <c r="K236" s="3"/>
    </row>
    <row r="237" spans="1:11" ht="195.5" x14ac:dyDescent="0.25">
      <c r="A237" s="11">
        <v>226</v>
      </c>
      <c r="B237" s="12" t="s">
        <v>15</v>
      </c>
      <c r="C237" s="12" t="s">
        <v>1017</v>
      </c>
      <c r="D237" s="12"/>
      <c r="E237" s="12" t="s">
        <v>1008</v>
      </c>
      <c r="F237" s="12" t="s">
        <v>1018</v>
      </c>
      <c r="G237" s="12" t="s">
        <v>286</v>
      </c>
      <c r="H237" s="16" t="s">
        <v>1019</v>
      </c>
      <c r="I237" s="3"/>
      <c r="J237" s="3"/>
      <c r="K237" s="3"/>
    </row>
    <row r="238" spans="1:11" ht="115" x14ac:dyDescent="0.25">
      <c r="A238" s="11">
        <v>227</v>
      </c>
      <c r="B238" s="12" t="s">
        <v>15</v>
      </c>
      <c r="C238" s="12" t="s">
        <v>1020</v>
      </c>
      <c r="D238" s="12" t="s">
        <v>1021</v>
      </c>
      <c r="E238" s="12" t="s">
        <v>1022</v>
      </c>
      <c r="F238" s="12" t="s">
        <v>1023</v>
      </c>
      <c r="G238" s="12" t="s">
        <v>286</v>
      </c>
      <c r="H238" s="16" t="s">
        <v>1024</v>
      </c>
      <c r="I238" s="3"/>
      <c r="J238" s="3"/>
      <c r="K238" s="3"/>
    </row>
    <row r="239" spans="1:11" ht="200" x14ac:dyDescent="0.25">
      <c r="A239" s="11">
        <v>228</v>
      </c>
      <c r="B239" s="12" t="s">
        <v>22</v>
      </c>
      <c r="C239" s="12" t="s">
        <v>1025</v>
      </c>
      <c r="D239" s="12" t="s">
        <v>1026</v>
      </c>
      <c r="E239" s="12" t="s">
        <v>1022</v>
      </c>
      <c r="F239" s="12" t="s">
        <v>1027</v>
      </c>
      <c r="G239" s="12" t="s">
        <v>286</v>
      </c>
      <c r="H239" s="16" t="s">
        <v>1028</v>
      </c>
      <c r="I239" s="3"/>
      <c r="J239" s="3"/>
      <c r="K239" s="3"/>
    </row>
    <row r="240" spans="1:11" ht="80" x14ac:dyDescent="0.25">
      <c r="A240" s="11">
        <v>229</v>
      </c>
      <c r="B240" s="12" t="s">
        <v>25</v>
      </c>
      <c r="C240" s="12" t="s">
        <v>1029</v>
      </c>
      <c r="D240" s="12" t="s">
        <v>1030</v>
      </c>
      <c r="E240" s="12" t="s">
        <v>1022</v>
      </c>
      <c r="F240" s="12" t="s">
        <v>1031</v>
      </c>
      <c r="G240" s="12" t="s">
        <v>286</v>
      </c>
      <c r="H240" s="16" t="s">
        <v>1032</v>
      </c>
      <c r="I240" s="3"/>
      <c r="J240" s="3"/>
      <c r="K240" s="3"/>
    </row>
    <row r="241" spans="1:11" ht="161" x14ac:dyDescent="0.25">
      <c r="A241" s="11">
        <v>230</v>
      </c>
      <c r="B241" s="12" t="s">
        <v>28</v>
      </c>
      <c r="C241" s="12" t="s">
        <v>1033</v>
      </c>
      <c r="D241" s="12" t="s">
        <v>1034</v>
      </c>
      <c r="E241" s="12" t="s">
        <v>1022</v>
      </c>
      <c r="F241" s="12" t="s">
        <v>1035</v>
      </c>
      <c r="G241" s="12" t="s">
        <v>286</v>
      </c>
      <c r="H241" s="16" t="s">
        <v>1019</v>
      </c>
      <c r="I241" s="3"/>
      <c r="J241" s="3"/>
      <c r="K241" s="3"/>
    </row>
    <row r="242" spans="1:11" ht="80.5" x14ac:dyDescent="0.25">
      <c r="A242" s="11">
        <v>231</v>
      </c>
      <c r="B242" s="12" t="s">
        <v>31</v>
      </c>
      <c r="C242" s="12" t="s">
        <v>1036</v>
      </c>
      <c r="D242" s="12" t="s">
        <v>1037</v>
      </c>
      <c r="E242" s="12" t="s">
        <v>1022</v>
      </c>
      <c r="F242" s="12" t="s">
        <v>1038</v>
      </c>
      <c r="G242" s="12" t="s">
        <v>286</v>
      </c>
      <c r="H242" s="16" t="s">
        <v>1039</v>
      </c>
      <c r="I242" s="3"/>
      <c r="J242" s="3"/>
      <c r="K242" s="3"/>
    </row>
    <row r="243" spans="1:11" ht="120" x14ac:dyDescent="0.25">
      <c r="A243" s="11">
        <v>232</v>
      </c>
      <c r="B243" s="12" t="s">
        <v>38</v>
      </c>
      <c r="C243" s="12" t="s">
        <v>1040</v>
      </c>
      <c r="D243" s="12" t="s">
        <v>1041</v>
      </c>
      <c r="E243" s="12" t="s">
        <v>1022</v>
      </c>
      <c r="F243" s="12" t="s">
        <v>1042</v>
      </c>
      <c r="G243" s="12" t="s">
        <v>286</v>
      </c>
      <c r="H243" s="16" t="s">
        <v>1043</v>
      </c>
      <c r="I243" s="3"/>
      <c r="J243" s="3"/>
      <c r="K243" s="3"/>
    </row>
    <row r="244" spans="1:11" ht="180" x14ac:dyDescent="0.25">
      <c r="A244" s="11">
        <v>233</v>
      </c>
      <c r="B244" s="12" t="s">
        <v>45</v>
      </c>
      <c r="C244" s="12" t="s">
        <v>1044</v>
      </c>
      <c r="D244" s="12" t="s">
        <v>1045</v>
      </c>
      <c r="E244" s="12" t="s">
        <v>1022</v>
      </c>
      <c r="F244" s="12" t="s">
        <v>1046</v>
      </c>
      <c r="G244" s="12" t="s">
        <v>286</v>
      </c>
      <c r="H244" s="16" t="s">
        <v>1047</v>
      </c>
      <c r="I244" s="3"/>
      <c r="J244" s="3"/>
      <c r="K244" s="3"/>
    </row>
    <row r="245" spans="1:11" ht="115" x14ac:dyDescent="0.25">
      <c r="A245" s="11">
        <v>234</v>
      </c>
      <c r="B245" s="12" t="s">
        <v>47</v>
      </c>
      <c r="C245" s="12" t="s">
        <v>1048</v>
      </c>
      <c r="D245" s="12" t="s">
        <v>1049</v>
      </c>
      <c r="E245" s="12" t="s">
        <v>1022</v>
      </c>
      <c r="F245" s="12" t="s">
        <v>1050</v>
      </c>
      <c r="G245" s="12" t="s">
        <v>286</v>
      </c>
      <c r="H245" s="16" t="s">
        <v>334</v>
      </c>
      <c r="I245" s="3"/>
      <c r="J245" s="3"/>
      <c r="K245" s="3"/>
    </row>
    <row r="246" spans="1:11" ht="190" x14ac:dyDescent="0.25">
      <c r="A246" s="11">
        <v>235</v>
      </c>
      <c r="B246" s="12" t="s">
        <v>14</v>
      </c>
      <c r="C246" s="12" t="s">
        <v>1051</v>
      </c>
      <c r="D246" s="12" t="s">
        <v>1052</v>
      </c>
      <c r="E246" s="12" t="s">
        <v>1022</v>
      </c>
      <c r="F246" s="12" t="s">
        <v>1053</v>
      </c>
      <c r="G246" s="12" t="s">
        <v>286</v>
      </c>
      <c r="H246" s="16" t="s">
        <v>1054</v>
      </c>
      <c r="I246" s="3"/>
      <c r="J246" s="3"/>
      <c r="K246" s="3"/>
    </row>
    <row r="247" spans="1:11" ht="57.5" x14ac:dyDescent="0.25">
      <c r="A247" s="11">
        <v>236</v>
      </c>
      <c r="B247" s="12" t="s">
        <v>1055</v>
      </c>
      <c r="C247" s="12" t="s">
        <v>1056</v>
      </c>
      <c r="D247" s="12" t="s">
        <v>1057</v>
      </c>
      <c r="E247" s="12" t="s">
        <v>1058</v>
      </c>
      <c r="F247" s="12" t="s">
        <v>1059</v>
      </c>
      <c r="G247" s="12" t="s">
        <v>286</v>
      </c>
      <c r="H247" s="16" t="s">
        <v>1060</v>
      </c>
      <c r="I247" s="3"/>
      <c r="J247" s="3"/>
      <c r="K247" s="3"/>
    </row>
    <row r="248" spans="1:11" ht="345" x14ac:dyDescent="0.25">
      <c r="A248" s="11">
        <v>237</v>
      </c>
      <c r="B248" s="12" t="s">
        <v>23</v>
      </c>
      <c r="C248" s="12" t="s">
        <v>1061</v>
      </c>
      <c r="D248" s="12" t="s">
        <v>1062</v>
      </c>
      <c r="E248" s="12" t="s">
        <v>1063</v>
      </c>
      <c r="F248" s="12" t="s">
        <v>1064</v>
      </c>
      <c r="G248" s="12" t="s">
        <v>286</v>
      </c>
      <c r="H248" s="16" t="s">
        <v>1065</v>
      </c>
      <c r="I248" s="3"/>
      <c r="J248" s="3"/>
      <c r="K248" s="3"/>
    </row>
    <row r="249" spans="1:11" ht="218.5" x14ac:dyDescent="0.25">
      <c r="A249" s="11">
        <v>238</v>
      </c>
      <c r="B249" s="12" t="s">
        <v>26</v>
      </c>
      <c r="C249" s="12" t="s">
        <v>1066</v>
      </c>
      <c r="D249" s="12" t="s">
        <v>1067</v>
      </c>
      <c r="E249" s="12" t="s">
        <v>1063</v>
      </c>
      <c r="F249" s="12" t="s">
        <v>1068</v>
      </c>
      <c r="G249" s="12" t="s">
        <v>286</v>
      </c>
      <c r="H249" s="16" t="s">
        <v>1069</v>
      </c>
      <c r="I249" s="3"/>
      <c r="J249" s="3"/>
      <c r="K249" s="3"/>
    </row>
    <row r="250" spans="1:11" ht="253" x14ac:dyDescent="0.25">
      <c r="A250" s="11">
        <v>239</v>
      </c>
      <c r="B250" s="12" t="s">
        <v>30</v>
      </c>
      <c r="C250" s="12" t="s">
        <v>1070</v>
      </c>
      <c r="D250" s="12" t="s">
        <v>1071</v>
      </c>
      <c r="E250" s="12" t="s">
        <v>1063</v>
      </c>
      <c r="F250" s="12" t="s">
        <v>1072</v>
      </c>
      <c r="G250" s="12" t="s">
        <v>286</v>
      </c>
      <c r="H250" s="16" t="s">
        <v>1073</v>
      </c>
      <c r="I250" s="3"/>
      <c r="J250" s="3"/>
      <c r="K250" s="3"/>
    </row>
    <row r="251" spans="1:11" ht="180" x14ac:dyDescent="0.25">
      <c r="A251" s="11">
        <v>240</v>
      </c>
      <c r="B251" s="12" t="s">
        <v>4</v>
      </c>
      <c r="C251" s="12" t="s">
        <v>1070</v>
      </c>
      <c r="D251" s="12" t="s">
        <v>1074</v>
      </c>
      <c r="E251" s="12" t="s">
        <v>1063</v>
      </c>
      <c r="F251" s="12" t="s">
        <v>1075</v>
      </c>
      <c r="G251" s="12" t="s">
        <v>286</v>
      </c>
      <c r="H251" s="16" t="s">
        <v>1073</v>
      </c>
      <c r="I251" s="3"/>
      <c r="J251" s="3"/>
      <c r="K251" s="3"/>
    </row>
    <row r="252" spans="1:11" ht="80.5" x14ac:dyDescent="0.25">
      <c r="A252" s="11">
        <v>241</v>
      </c>
      <c r="B252" s="12" t="s">
        <v>261</v>
      </c>
      <c r="C252" s="12" t="s">
        <v>1076</v>
      </c>
      <c r="D252" s="12" t="s">
        <v>1077</v>
      </c>
      <c r="E252" s="12" t="s">
        <v>1063</v>
      </c>
      <c r="F252" s="12" t="s">
        <v>1078</v>
      </c>
      <c r="G252" s="12" t="s">
        <v>286</v>
      </c>
      <c r="H252" s="16" t="s">
        <v>1079</v>
      </c>
      <c r="I252" s="3"/>
      <c r="J252" s="3"/>
      <c r="K252" s="3"/>
    </row>
    <row r="253" spans="1:11" ht="115" x14ac:dyDescent="0.25">
      <c r="A253" s="11">
        <v>242</v>
      </c>
      <c r="B253" s="12" t="s">
        <v>261</v>
      </c>
      <c r="C253" s="12" t="s">
        <v>1080</v>
      </c>
      <c r="D253" s="12" t="s">
        <v>1081</v>
      </c>
      <c r="E253" s="12" t="s">
        <v>1063</v>
      </c>
      <c r="F253" s="12" t="s">
        <v>1082</v>
      </c>
      <c r="G253" s="12" t="s">
        <v>286</v>
      </c>
      <c r="H253" s="16" t="s">
        <v>1083</v>
      </c>
      <c r="I253" s="3"/>
      <c r="J253" s="3"/>
      <c r="K253" s="3"/>
    </row>
    <row r="254" spans="1:11" ht="115" x14ac:dyDescent="0.25">
      <c r="A254" s="11">
        <v>243</v>
      </c>
      <c r="B254" s="12" t="s">
        <v>15</v>
      </c>
      <c r="C254" s="12" t="s">
        <v>1084</v>
      </c>
      <c r="D254" s="12" t="s">
        <v>1085</v>
      </c>
      <c r="E254" s="12" t="s">
        <v>1086</v>
      </c>
      <c r="F254" s="12" t="s">
        <v>1087</v>
      </c>
      <c r="G254" s="12" t="s">
        <v>286</v>
      </c>
      <c r="H254" s="16" t="s">
        <v>1088</v>
      </c>
      <c r="I254" s="3"/>
      <c r="J254" s="3"/>
      <c r="K254" s="3"/>
    </row>
    <row r="255" spans="1:11" ht="184" x14ac:dyDescent="0.25">
      <c r="A255" s="11">
        <v>244</v>
      </c>
      <c r="B255" s="12" t="s">
        <v>15</v>
      </c>
      <c r="C255" s="12"/>
      <c r="D255" s="12" t="s">
        <v>1089</v>
      </c>
      <c r="E255" s="12" t="s">
        <v>1086</v>
      </c>
      <c r="F255" s="12" t="s">
        <v>1090</v>
      </c>
      <c r="G255" s="12" t="s">
        <v>286</v>
      </c>
      <c r="H255" s="16" t="s">
        <v>1091</v>
      </c>
      <c r="I255" s="3"/>
      <c r="J255" s="3"/>
      <c r="K255" s="3"/>
    </row>
    <row r="256" spans="1:11" ht="207" x14ac:dyDescent="0.25">
      <c r="A256" s="11">
        <v>245</v>
      </c>
      <c r="B256" s="12" t="s">
        <v>15</v>
      </c>
      <c r="C256" s="12"/>
      <c r="D256" s="12" t="s">
        <v>1092</v>
      </c>
      <c r="E256" s="12" t="s">
        <v>1086</v>
      </c>
      <c r="F256" s="12" t="s">
        <v>1093</v>
      </c>
      <c r="G256" s="12" t="s">
        <v>286</v>
      </c>
      <c r="H256" s="16" t="s">
        <v>1094</v>
      </c>
      <c r="I256" s="3"/>
      <c r="J256" s="3"/>
      <c r="K256" s="3"/>
    </row>
    <row r="257" spans="1:11" ht="195.5" x14ac:dyDescent="0.25">
      <c r="A257" s="11">
        <v>246</v>
      </c>
      <c r="B257" s="12" t="s">
        <v>15</v>
      </c>
      <c r="C257" s="12"/>
      <c r="D257" s="12" t="s">
        <v>1095</v>
      </c>
      <c r="E257" s="12" t="s">
        <v>1086</v>
      </c>
      <c r="F257" s="12" t="s">
        <v>1096</v>
      </c>
      <c r="G257" s="12" t="s">
        <v>286</v>
      </c>
      <c r="H257" s="16" t="s">
        <v>1097</v>
      </c>
      <c r="I257" s="3"/>
      <c r="J257" s="3"/>
      <c r="K257" s="3"/>
    </row>
    <row r="258" spans="1:11" ht="170" x14ac:dyDescent="0.25">
      <c r="A258" s="11">
        <v>247</v>
      </c>
      <c r="B258" s="12" t="s">
        <v>15</v>
      </c>
      <c r="C258" s="12"/>
      <c r="D258" s="12" t="s">
        <v>1098</v>
      </c>
      <c r="E258" s="12" t="s">
        <v>1086</v>
      </c>
      <c r="F258" s="12" t="s">
        <v>1099</v>
      </c>
      <c r="G258" s="12" t="s">
        <v>286</v>
      </c>
      <c r="H258" s="16" t="s">
        <v>1100</v>
      </c>
      <c r="I258" s="3"/>
      <c r="J258" s="3"/>
      <c r="K258" s="3"/>
    </row>
    <row r="259" spans="1:11" ht="241.5" x14ac:dyDescent="0.25">
      <c r="A259" s="11">
        <v>248</v>
      </c>
      <c r="B259" s="12" t="s">
        <v>15</v>
      </c>
      <c r="C259" s="12"/>
      <c r="D259" s="12" t="s">
        <v>1101</v>
      </c>
      <c r="E259" s="12" t="s">
        <v>1086</v>
      </c>
      <c r="F259" s="12" t="s">
        <v>1102</v>
      </c>
      <c r="G259" s="12" t="s">
        <v>286</v>
      </c>
      <c r="H259" s="16" t="s">
        <v>1103</v>
      </c>
      <c r="I259" s="3"/>
      <c r="J259" s="3"/>
      <c r="K259" s="3"/>
    </row>
    <row r="260" spans="1:11" ht="138" x14ac:dyDescent="0.25">
      <c r="A260" s="11">
        <v>249</v>
      </c>
      <c r="B260" s="12" t="s">
        <v>15</v>
      </c>
      <c r="C260" s="12" t="s">
        <v>1104</v>
      </c>
      <c r="D260" s="12" t="s">
        <v>1105</v>
      </c>
      <c r="E260" s="12" t="s">
        <v>1086</v>
      </c>
      <c r="F260" s="12" t="s">
        <v>1106</v>
      </c>
      <c r="G260" s="12" t="s">
        <v>286</v>
      </c>
      <c r="H260" s="16" t="s">
        <v>334</v>
      </c>
      <c r="I260" s="3"/>
      <c r="J260" s="3"/>
      <c r="K260" s="3"/>
    </row>
    <row r="261" spans="1:11" ht="100" x14ac:dyDescent="0.25">
      <c r="A261" s="11">
        <v>250</v>
      </c>
      <c r="B261" s="12" t="s">
        <v>15</v>
      </c>
      <c r="C261" s="12"/>
      <c r="D261" s="12" t="s">
        <v>1107</v>
      </c>
      <c r="E261" s="12" t="s">
        <v>1086</v>
      </c>
      <c r="F261" s="12" t="s">
        <v>1108</v>
      </c>
      <c r="G261" s="12" t="s">
        <v>286</v>
      </c>
      <c r="H261" s="16" t="s">
        <v>1109</v>
      </c>
      <c r="I261" s="3"/>
      <c r="J261" s="3"/>
      <c r="K261" s="3"/>
    </row>
    <row r="262" spans="1:11" ht="161" x14ac:dyDescent="0.25">
      <c r="A262" s="11">
        <v>251</v>
      </c>
      <c r="B262" s="12" t="s">
        <v>15</v>
      </c>
      <c r="C262" s="12"/>
      <c r="D262" s="12" t="s">
        <v>1110</v>
      </c>
      <c r="E262" s="12" t="s">
        <v>1086</v>
      </c>
      <c r="F262" s="12" t="s">
        <v>1111</v>
      </c>
      <c r="G262" s="12" t="s">
        <v>286</v>
      </c>
      <c r="H262" s="16" t="s">
        <v>1112</v>
      </c>
      <c r="I262" s="3"/>
      <c r="J262" s="3"/>
      <c r="K262" s="3"/>
    </row>
    <row r="263" spans="1:11" ht="92" x14ac:dyDescent="0.25">
      <c r="A263" s="11">
        <v>252</v>
      </c>
      <c r="B263" s="12" t="s">
        <v>15</v>
      </c>
      <c r="C263" s="12" t="s">
        <v>1113</v>
      </c>
      <c r="D263" s="12" t="s">
        <v>1114</v>
      </c>
      <c r="E263" s="12" t="s">
        <v>1115</v>
      </c>
      <c r="F263" s="12" t="s">
        <v>1116</v>
      </c>
      <c r="G263" s="12" t="s">
        <v>286</v>
      </c>
      <c r="H263" s="16" t="s">
        <v>1112</v>
      </c>
      <c r="I263" s="3"/>
      <c r="J263" s="3"/>
      <c r="K263" s="3"/>
    </row>
    <row r="264" spans="1:11" ht="92" x14ac:dyDescent="0.25">
      <c r="A264" s="11">
        <v>253</v>
      </c>
      <c r="B264" s="12" t="s">
        <v>15</v>
      </c>
      <c r="C264" s="12" t="s">
        <v>1117</v>
      </c>
      <c r="D264" s="12" t="s">
        <v>1118</v>
      </c>
      <c r="E264" s="12" t="s">
        <v>1115</v>
      </c>
      <c r="F264" s="12" t="s">
        <v>1119</v>
      </c>
      <c r="G264" s="12" t="s">
        <v>286</v>
      </c>
      <c r="H264" s="16" t="s">
        <v>1120</v>
      </c>
      <c r="I264" s="3"/>
      <c r="J264" s="3"/>
      <c r="K264" s="3"/>
    </row>
    <row r="265" spans="1:11" ht="150" x14ac:dyDescent="0.25">
      <c r="A265" s="11">
        <v>254</v>
      </c>
      <c r="B265" s="12" t="s">
        <v>15</v>
      </c>
      <c r="C265" s="12" t="s">
        <v>1121</v>
      </c>
      <c r="D265" s="12" t="s">
        <v>1122</v>
      </c>
      <c r="E265" s="12" t="s">
        <v>1115</v>
      </c>
      <c r="F265" s="12" t="s">
        <v>1123</v>
      </c>
      <c r="G265" s="12" t="s">
        <v>286</v>
      </c>
      <c r="H265" s="16" t="s">
        <v>1124</v>
      </c>
      <c r="I265" s="3"/>
      <c r="J265" s="3"/>
      <c r="K265" s="3"/>
    </row>
    <row r="266" spans="1:11" ht="180" x14ac:dyDescent="0.25">
      <c r="A266" s="11">
        <v>255</v>
      </c>
      <c r="B266" s="12" t="s">
        <v>15</v>
      </c>
      <c r="C266" s="12" t="s">
        <v>1125</v>
      </c>
      <c r="D266" s="12" t="s">
        <v>1126</v>
      </c>
      <c r="E266" s="12" t="s">
        <v>1115</v>
      </c>
      <c r="F266" s="12" t="s">
        <v>1127</v>
      </c>
      <c r="G266" s="12" t="s">
        <v>286</v>
      </c>
      <c r="H266" s="16" t="s">
        <v>1128</v>
      </c>
      <c r="I266" s="3"/>
      <c r="J266" s="3"/>
      <c r="K266" s="3"/>
    </row>
    <row r="267" spans="1:11" ht="80.5" x14ac:dyDescent="0.25">
      <c r="A267" s="11">
        <v>256</v>
      </c>
      <c r="B267" s="12" t="s">
        <v>15</v>
      </c>
      <c r="C267" s="12" t="s">
        <v>1129</v>
      </c>
      <c r="D267" s="12" t="s">
        <v>1130</v>
      </c>
      <c r="E267" s="12" t="s">
        <v>1115</v>
      </c>
      <c r="F267" s="12" t="s">
        <v>1131</v>
      </c>
      <c r="G267" s="12" t="s">
        <v>286</v>
      </c>
      <c r="H267" s="16" t="s">
        <v>1132</v>
      </c>
      <c r="I267" s="3"/>
      <c r="J267" s="3"/>
      <c r="K267" s="3"/>
    </row>
    <row r="268" spans="1:11" ht="110" x14ac:dyDescent="0.25">
      <c r="A268" s="11">
        <v>257</v>
      </c>
      <c r="B268" s="12" t="s">
        <v>15</v>
      </c>
      <c r="C268" s="12" t="s">
        <v>1133</v>
      </c>
      <c r="D268" s="12"/>
      <c r="E268" s="12" t="s">
        <v>1115</v>
      </c>
      <c r="F268" s="12" t="s">
        <v>1134</v>
      </c>
      <c r="G268" s="12" t="s">
        <v>286</v>
      </c>
      <c r="H268" s="16" t="s">
        <v>1135</v>
      </c>
      <c r="I268" s="3"/>
      <c r="J268" s="3"/>
      <c r="K268" s="3"/>
    </row>
  </sheetData>
  <customSheetViews>
    <customSheetView guid="{37212C73-F773-4199-812D-4C50470407E4}" filter="1" showAutoFilter="1">
      <pageMargins left="0.7" right="0.7" top="0.75" bottom="0.75" header="0.3" footer="0.3"/>
      <autoFilter ref="A1:L258" xr:uid="{06FC3DDB-B1FD-47D6-AA92-E5D1FC85A88B}">
        <filterColumn colId="7">
          <filters>
            <filter val="Área Encargada"/>
            <filter val="Demanda"/>
            <filter val="En la lectura integral del documento se entiente el contexto sobre el cual se menciona la producción de carbón del pais, por tanto no se acoge el comentario."/>
            <filter val="Subdireccion de Demanda"/>
          </filters>
        </filterColumn>
      </autoFilter>
      <extLst>
        <ext uri="GoogleSheetsCustomDataVersion1">
          <go:sheetsCustomData xmlns:go="http://customooxmlschemas.google.com/" filterViewId="65392325"/>
        </ext>
      </extLst>
    </customSheetView>
    <customSheetView guid="{6A4804F4-0A40-48CE-9ACA-1AF7C5E8AA04}" filter="1" showAutoFilter="1">
      <pageMargins left="0.7" right="0.7" top="0.75" bottom="0.75" header="0.3" footer="0.3"/>
      <autoFilter ref="A1:L258" xr:uid="{FD5BF132-238B-44D0-949A-72B633BEACFB}"/>
      <extLst>
        <ext uri="GoogleSheetsCustomDataVersion1">
          <go:sheetsCustomData xmlns:go="http://customooxmlschemas.google.com/" filterViewId="1870636372"/>
        </ext>
      </extLst>
    </customSheetView>
    <customSheetView guid="{FBF9D067-71B3-4FD9-B75F-6F0FA27CF544}" filter="1" showAutoFilter="1">
      <pageMargins left="0.7" right="0.7" top="0.75" bottom="0.75" header="0.3" footer="0.3"/>
      <autoFilter ref="A1:J258" xr:uid="{00D93DB4-CCF8-4842-BEE7-F06231010315}"/>
      <extLst>
        <ext uri="GoogleSheetsCustomDataVersion1">
          <go:sheetsCustomData xmlns:go="http://customooxmlschemas.google.com/" filterViewId="1727187468"/>
        </ext>
      </extLst>
    </customSheetView>
    <customSheetView guid="{5F9D52A2-382D-4DAE-B3FF-9E577F59265B}" filter="1" showAutoFilter="1">
      <pageMargins left="0.7" right="0.7" top="0.75" bottom="0.75" header="0.3" footer="0.3"/>
      <autoFilter ref="A1:L258" xr:uid="{5DC74975-B152-4686-8846-2A3147BEC607}">
        <filterColumn colId="7">
          <filters blank="1">
            <filter val="Área Encargada"/>
            <filter val="Demanda"/>
            <filter val="En la lectura integral del documento se entiente el contexto sobre el cual se menciona la producción de carbón del pais, por tanto no se acoge el comentario."/>
            <filter val="Subdireccion de Demanda"/>
          </filters>
        </filterColumn>
      </autoFilter>
      <extLst>
        <ext uri="GoogleSheetsCustomDataVersion1">
          <go:sheetsCustomData xmlns:go="http://customooxmlschemas.google.com/" filterViewId="1257997675"/>
        </ext>
      </extLst>
    </customSheetView>
  </customSheetViews>
  <mergeCells count="87">
    <mergeCell ref="G29:G31"/>
    <mergeCell ref="H29:H31"/>
    <mergeCell ref="C26:C28"/>
    <mergeCell ref="C29:C31"/>
    <mergeCell ref="D29:D31"/>
    <mergeCell ref="E29:E31"/>
    <mergeCell ref="F29:F31"/>
    <mergeCell ref="D26:D28"/>
    <mergeCell ref="E26:E28"/>
    <mergeCell ref="F26:F28"/>
    <mergeCell ref="G26:G28"/>
    <mergeCell ref="H26:H28"/>
    <mergeCell ref="H22:H23"/>
    <mergeCell ref="C24:C25"/>
    <mergeCell ref="H24:H25"/>
    <mergeCell ref="D24:D25"/>
    <mergeCell ref="E24:E25"/>
    <mergeCell ref="F24:F25"/>
    <mergeCell ref="G24:G25"/>
    <mergeCell ref="C22:C23"/>
    <mergeCell ref="D22:D23"/>
    <mergeCell ref="E22:E23"/>
    <mergeCell ref="F22:F23"/>
    <mergeCell ref="G22:G23"/>
    <mergeCell ref="G16:G18"/>
    <mergeCell ref="H16:H18"/>
    <mergeCell ref="C16:C18"/>
    <mergeCell ref="C19:C21"/>
    <mergeCell ref="D19:D21"/>
    <mergeCell ref="E19:E21"/>
    <mergeCell ref="F19:F21"/>
    <mergeCell ref="G19:G21"/>
    <mergeCell ref="H19:H21"/>
    <mergeCell ref="G56:G57"/>
    <mergeCell ref="H56:H57"/>
    <mergeCell ref="C67:C68"/>
    <mergeCell ref="H67:H68"/>
    <mergeCell ref="A1:B3"/>
    <mergeCell ref="C1:G3"/>
    <mergeCell ref="A4:H4"/>
    <mergeCell ref="A5:B5"/>
    <mergeCell ref="C5:H5"/>
    <mergeCell ref="A6:B8"/>
    <mergeCell ref="C6:D8"/>
    <mergeCell ref="G6:H6"/>
    <mergeCell ref="G7:H8"/>
    <mergeCell ref="D16:D18"/>
    <mergeCell ref="E16:E18"/>
    <mergeCell ref="F16:F18"/>
    <mergeCell ref="G43:G45"/>
    <mergeCell ref="H43:H45"/>
    <mergeCell ref="D67:D68"/>
    <mergeCell ref="E67:E68"/>
    <mergeCell ref="C69:C71"/>
    <mergeCell ref="D69:D71"/>
    <mergeCell ref="E69:E71"/>
    <mergeCell ref="F69:F71"/>
    <mergeCell ref="G69:G71"/>
    <mergeCell ref="H69:H71"/>
    <mergeCell ref="F67:F68"/>
    <mergeCell ref="G67:G68"/>
    <mergeCell ref="C56:C57"/>
    <mergeCell ref="D56:D57"/>
    <mergeCell ref="E56:E57"/>
    <mergeCell ref="F56:F57"/>
    <mergeCell ref="C43:C45"/>
    <mergeCell ref="D43:D45"/>
    <mergeCell ref="E43:E45"/>
    <mergeCell ref="F43:F45"/>
    <mergeCell ref="D40:D42"/>
    <mergeCell ref="E40:E42"/>
    <mergeCell ref="F40:F42"/>
    <mergeCell ref="G40:G42"/>
    <mergeCell ref="H40:H42"/>
    <mergeCell ref="H33:H35"/>
    <mergeCell ref="C36:C38"/>
    <mergeCell ref="H36:H38"/>
    <mergeCell ref="D36:D38"/>
    <mergeCell ref="E36:E38"/>
    <mergeCell ref="F36:F38"/>
    <mergeCell ref="G36:G38"/>
    <mergeCell ref="C33:C35"/>
    <mergeCell ref="D33:D35"/>
    <mergeCell ref="E33:E35"/>
    <mergeCell ref="F33:F35"/>
    <mergeCell ref="G33:G35"/>
    <mergeCell ref="C40:C42"/>
  </mergeCells>
  <pageMargins left="0.25" right="0.25" top="0.75" bottom="0.75" header="0" footer="0"/>
  <pageSetup paperSize="9" fitToHeight="0" orientation="landscape"/>
  <headerFooter>
    <oddHeader>&amp;C MATRIZ DE ATENCION A COMENTARIOS  Actualización PEN 2025- 2055&amp;R Código: FOR-PIM-00X  Fecha: 12/06/2026  Versión: 00</oddHeader>
    <oddFooter>&amp;RPágina &amp;P de</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F1000"/>
  <sheetViews>
    <sheetView showGridLines="0" workbookViewId="0"/>
  </sheetViews>
  <sheetFormatPr baseColWidth="10" defaultColWidth="12.54296875" defaultRowHeight="15" customHeight="1" x14ac:dyDescent="0.25"/>
  <cols>
    <col min="1" max="1" width="28.54296875" customWidth="1"/>
  </cols>
  <sheetData>
    <row r="1" spans="1:3" ht="15" customHeight="1" x14ac:dyDescent="0.25">
      <c r="A1" s="50"/>
      <c r="B1" s="51"/>
      <c r="C1" s="52"/>
    </row>
    <row r="2" spans="1:3" ht="15" customHeight="1" x14ac:dyDescent="0.25">
      <c r="A2" s="53"/>
      <c r="B2" s="15"/>
      <c r="C2" s="54"/>
    </row>
    <row r="3" spans="1:3" ht="15" customHeight="1" x14ac:dyDescent="0.25">
      <c r="A3" s="53"/>
      <c r="B3" s="15"/>
      <c r="C3" s="54"/>
    </row>
    <row r="4" spans="1:3" ht="15" customHeight="1" x14ac:dyDescent="0.25">
      <c r="A4" s="53"/>
      <c r="B4" s="15"/>
      <c r="C4" s="54"/>
    </row>
    <row r="5" spans="1:3" ht="15" customHeight="1" x14ac:dyDescent="0.25">
      <c r="A5" s="53"/>
      <c r="B5" s="15"/>
      <c r="C5" s="54"/>
    </row>
    <row r="6" spans="1:3" ht="15" customHeight="1" x14ac:dyDescent="0.25">
      <c r="A6" s="53"/>
      <c r="B6" s="15"/>
      <c r="C6" s="54"/>
    </row>
    <row r="7" spans="1:3" ht="15" customHeight="1" x14ac:dyDescent="0.25">
      <c r="A7" s="53"/>
      <c r="B7" s="15"/>
      <c r="C7" s="54"/>
    </row>
    <row r="8" spans="1:3" ht="15" customHeight="1" x14ac:dyDescent="0.25">
      <c r="A8" s="53"/>
      <c r="B8" s="15"/>
      <c r="C8" s="54"/>
    </row>
    <row r="9" spans="1:3" ht="15" customHeight="1" x14ac:dyDescent="0.25">
      <c r="A9" s="53"/>
      <c r="B9" s="15"/>
      <c r="C9" s="54"/>
    </row>
    <row r="10" spans="1:3" ht="15" customHeight="1" x14ac:dyDescent="0.25">
      <c r="A10" s="53"/>
      <c r="B10" s="15"/>
      <c r="C10" s="54"/>
    </row>
    <row r="11" spans="1:3" ht="12.5" x14ac:dyDescent="0.25">
      <c r="A11" s="53"/>
      <c r="B11" s="15"/>
      <c r="C11" s="54"/>
    </row>
    <row r="12" spans="1:3" ht="12.5" x14ac:dyDescent="0.25">
      <c r="A12" s="53"/>
      <c r="B12" s="15"/>
      <c r="C12" s="54"/>
    </row>
    <row r="13" spans="1:3" ht="12.5" x14ac:dyDescent="0.25">
      <c r="A13" s="53"/>
      <c r="B13" s="15"/>
      <c r="C13" s="54"/>
    </row>
    <row r="14" spans="1:3" ht="12.5" x14ac:dyDescent="0.25">
      <c r="A14" s="53"/>
      <c r="B14" s="15"/>
      <c r="C14" s="54"/>
    </row>
    <row r="15" spans="1:3" ht="12.5" x14ac:dyDescent="0.25">
      <c r="A15" s="53"/>
      <c r="B15" s="15"/>
      <c r="C15" s="54"/>
    </row>
    <row r="16" spans="1:3" ht="12.5" x14ac:dyDescent="0.25">
      <c r="A16" s="53"/>
      <c r="B16" s="15"/>
      <c r="C16" s="54"/>
    </row>
    <row r="17" spans="1:3" ht="12.5" x14ac:dyDescent="0.25">
      <c r="A17" s="53"/>
      <c r="B17" s="15"/>
      <c r="C17" s="54"/>
    </row>
    <row r="18" spans="1:3" ht="12.5" x14ac:dyDescent="0.25">
      <c r="A18" s="55"/>
      <c r="B18" s="56"/>
      <c r="C18" s="57"/>
    </row>
    <row r="19" spans="1:3" ht="15" customHeight="1" x14ac:dyDescent="0.25">
      <c r="A19" s="13"/>
    </row>
    <row r="20" spans="1:3" ht="15" customHeight="1" x14ac:dyDescent="0.25">
      <c r="A20" s="13"/>
    </row>
    <row r="21" spans="1:3" ht="15" customHeight="1" x14ac:dyDescent="0.25">
      <c r="A21" s="13"/>
    </row>
    <row r="22" spans="1:3" ht="15" customHeight="1" x14ac:dyDescent="0.25">
      <c r="A22" s="50"/>
      <c r="B22" s="51"/>
      <c r="C22" s="52"/>
    </row>
    <row r="23" spans="1:3" ht="15" customHeight="1" x14ac:dyDescent="0.25">
      <c r="A23" s="53"/>
      <c r="B23" s="15"/>
      <c r="C23" s="54"/>
    </row>
    <row r="24" spans="1:3" ht="15" customHeight="1" x14ac:dyDescent="0.25">
      <c r="A24" s="53"/>
      <c r="B24" s="15"/>
      <c r="C24" s="54"/>
    </row>
    <row r="25" spans="1:3" ht="12.5" x14ac:dyDescent="0.25">
      <c r="A25" s="53"/>
      <c r="B25" s="15"/>
      <c r="C25" s="54"/>
    </row>
    <row r="26" spans="1:3" ht="12.5" x14ac:dyDescent="0.25">
      <c r="A26" s="53"/>
      <c r="B26" s="15"/>
      <c r="C26" s="54"/>
    </row>
    <row r="27" spans="1:3" ht="12.5" x14ac:dyDescent="0.25">
      <c r="A27" s="53"/>
      <c r="B27" s="15"/>
      <c r="C27" s="54"/>
    </row>
    <row r="28" spans="1:3" ht="12.5" x14ac:dyDescent="0.25">
      <c r="A28" s="53"/>
      <c r="B28" s="15"/>
      <c r="C28" s="54"/>
    </row>
    <row r="29" spans="1:3" ht="12.5" x14ac:dyDescent="0.25">
      <c r="A29" s="53"/>
      <c r="B29" s="15"/>
      <c r="C29" s="54"/>
    </row>
    <row r="30" spans="1:3" ht="12.5" x14ac:dyDescent="0.25">
      <c r="A30" s="53"/>
      <c r="B30" s="15"/>
      <c r="C30" s="54"/>
    </row>
    <row r="31" spans="1:3" ht="12.5" x14ac:dyDescent="0.25">
      <c r="A31" s="53"/>
      <c r="B31" s="15"/>
      <c r="C31" s="54"/>
    </row>
    <row r="32" spans="1:3" ht="12.5" x14ac:dyDescent="0.25">
      <c r="A32" s="53"/>
      <c r="B32" s="15"/>
      <c r="C32" s="54"/>
    </row>
    <row r="33" spans="1:4" ht="12.5" x14ac:dyDescent="0.25">
      <c r="A33" s="53"/>
      <c r="B33" s="15"/>
      <c r="C33" s="54"/>
    </row>
    <row r="34" spans="1:4" ht="12.5" x14ac:dyDescent="0.25">
      <c r="A34" s="53"/>
      <c r="B34" s="15"/>
      <c r="C34" s="54"/>
    </row>
    <row r="35" spans="1:4" ht="12.5" x14ac:dyDescent="0.25">
      <c r="A35" s="53"/>
      <c r="B35" s="15"/>
      <c r="C35" s="54"/>
    </row>
    <row r="36" spans="1:4" ht="12.5" x14ac:dyDescent="0.25">
      <c r="A36" s="53"/>
      <c r="B36" s="15"/>
      <c r="C36" s="54"/>
    </row>
    <row r="37" spans="1:4" ht="12.5" x14ac:dyDescent="0.25">
      <c r="A37" s="53"/>
      <c r="B37" s="15"/>
      <c r="C37" s="54"/>
      <c r="D37" s="14"/>
    </row>
    <row r="38" spans="1:4" ht="12.5" x14ac:dyDescent="0.25">
      <c r="A38" s="53"/>
      <c r="B38" s="15"/>
      <c r="C38" s="54"/>
    </row>
    <row r="39" spans="1:4" ht="12.5" x14ac:dyDescent="0.25">
      <c r="A39" s="55"/>
      <c r="B39" s="56"/>
      <c r="C39" s="57"/>
    </row>
    <row r="40" spans="1:4" ht="12.5" x14ac:dyDescent="0.25">
      <c r="A40" s="13"/>
    </row>
    <row r="41" spans="1:4" ht="12.5" x14ac:dyDescent="0.25">
      <c r="A41" s="13"/>
    </row>
    <row r="42" spans="1:4" ht="12.5" x14ac:dyDescent="0.25">
      <c r="A42" s="50"/>
      <c r="B42" s="51"/>
      <c r="C42" s="52"/>
    </row>
    <row r="43" spans="1:4" ht="12.5" x14ac:dyDescent="0.25">
      <c r="A43" s="53"/>
      <c r="B43" s="15"/>
      <c r="C43" s="54"/>
    </row>
    <row r="44" spans="1:4" ht="12.5" x14ac:dyDescent="0.25">
      <c r="A44" s="53"/>
      <c r="B44" s="15"/>
      <c r="C44" s="54"/>
    </row>
    <row r="45" spans="1:4" ht="12.5" x14ac:dyDescent="0.25">
      <c r="A45" s="53"/>
      <c r="B45" s="15"/>
      <c r="C45" s="54"/>
    </row>
    <row r="46" spans="1:4" ht="12.5" x14ac:dyDescent="0.25">
      <c r="A46" s="53"/>
      <c r="B46" s="15"/>
      <c r="C46" s="54"/>
    </row>
    <row r="47" spans="1:4" ht="12.5" x14ac:dyDescent="0.25">
      <c r="A47" s="53"/>
      <c r="B47" s="15"/>
      <c r="C47" s="54"/>
    </row>
    <row r="48" spans="1:4" ht="12.5" x14ac:dyDescent="0.25">
      <c r="A48" s="53"/>
      <c r="B48" s="15"/>
      <c r="C48" s="54"/>
    </row>
    <row r="49" spans="1:6" ht="12.5" x14ac:dyDescent="0.25">
      <c r="A49" s="53"/>
      <c r="B49" s="15"/>
      <c r="C49" s="54"/>
    </row>
    <row r="50" spans="1:6" ht="12.5" x14ac:dyDescent="0.25">
      <c r="A50" s="53"/>
      <c r="B50" s="15"/>
      <c r="C50" s="54"/>
    </row>
    <row r="51" spans="1:6" ht="12.5" x14ac:dyDescent="0.25">
      <c r="A51" s="53"/>
      <c r="B51" s="15"/>
      <c r="C51" s="54"/>
    </row>
    <row r="52" spans="1:6" ht="12.5" x14ac:dyDescent="0.25">
      <c r="A52" s="53"/>
      <c r="B52" s="15"/>
      <c r="C52" s="54"/>
    </row>
    <row r="53" spans="1:6" ht="12.5" x14ac:dyDescent="0.25">
      <c r="A53" s="53"/>
      <c r="B53" s="15"/>
      <c r="C53" s="54"/>
    </row>
    <row r="54" spans="1:6" ht="12.5" x14ac:dyDescent="0.25">
      <c r="A54" s="53"/>
      <c r="B54" s="15"/>
      <c r="C54" s="54"/>
    </row>
    <row r="55" spans="1:6" ht="12.5" x14ac:dyDescent="0.25">
      <c r="A55" s="53"/>
      <c r="B55" s="15"/>
      <c r="C55" s="54"/>
    </row>
    <row r="56" spans="1:6" ht="12.5" x14ac:dyDescent="0.25">
      <c r="A56" s="53"/>
      <c r="B56" s="15"/>
      <c r="C56" s="54"/>
    </row>
    <row r="57" spans="1:6" ht="12.5" x14ac:dyDescent="0.25">
      <c r="A57" s="53"/>
      <c r="B57" s="15"/>
      <c r="C57" s="54"/>
      <c r="F57" s="14" t="e">
        <f>F54/E13</f>
        <v>#DIV/0!</v>
      </c>
    </row>
    <row r="58" spans="1:6" ht="12.5" x14ac:dyDescent="0.25">
      <c r="A58" s="53"/>
      <c r="B58" s="15"/>
      <c r="C58" s="54"/>
    </row>
    <row r="59" spans="1:6" ht="12.5" x14ac:dyDescent="0.25">
      <c r="A59" s="55"/>
      <c r="B59" s="56"/>
      <c r="C59" s="57"/>
    </row>
    <row r="60" spans="1:6" ht="12.5" x14ac:dyDescent="0.25">
      <c r="A60" s="13"/>
    </row>
    <row r="61" spans="1:6" ht="12.5" x14ac:dyDescent="0.25">
      <c r="A61" s="13"/>
    </row>
    <row r="62" spans="1:6" ht="12.5" x14ac:dyDescent="0.25">
      <c r="A62" s="13"/>
    </row>
    <row r="63" spans="1:6" ht="12.5" x14ac:dyDescent="0.25">
      <c r="A63" s="13"/>
    </row>
    <row r="64" spans="1:6" ht="12.5" x14ac:dyDescent="0.25">
      <c r="A64" s="13"/>
    </row>
    <row r="65" spans="1:1" ht="12.5" x14ac:dyDescent="0.25">
      <c r="A65" s="13"/>
    </row>
    <row r="66" spans="1:1" ht="12.5" x14ac:dyDescent="0.25">
      <c r="A66" s="13"/>
    </row>
    <row r="67" spans="1:1" ht="12.5" x14ac:dyDescent="0.25">
      <c r="A67" s="13"/>
    </row>
    <row r="68" spans="1:1" ht="12.5" x14ac:dyDescent="0.25">
      <c r="A68" s="13"/>
    </row>
    <row r="69" spans="1:1" ht="12.5" x14ac:dyDescent="0.25">
      <c r="A69" s="13"/>
    </row>
    <row r="70" spans="1:1" ht="12.5" x14ac:dyDescent="0.25">
      <c r="A70" s="13"/>
    </row>
    <row r="71" spans="1:1" ht="12.5" x14ac:dyDescent="0.25">
      <c r="A71" s="13"/>
    </row>
    <row r="72" spans="1:1" ht="12.5" x14ac:dyDescent="0.25">
      <c r="A72" s="13"/>
    </row>
    <row r="73" spans="1:1" ht="12.5" x14ac:dyDescent="0.25">
      <c r="A73" s="13"/>
    </row>
    <row r="74" spans="1:1" ht="12.5" x14ac:dyDescent="0.25">
      <c r="A74" s="13"/>
    </row>
    <row r="75" spans="1:1" ht="12.5" x14ac:dyDescent="0.25">
      <c r="A75" s="13"/>
    </row>
    <row r="76" spans="1:1" ht="12.5" x14ac:dyDescent="0.25">
      <c r="A76" s="13"/>
    </row>
    <row r="77" spans="1:1" ht="12.5" x14ac:dyDescent="0.25">
      <c r="A77" s="13"/>
    </row>
    <row r="78" spans="1:1" ht="12.5" x14ac:dyDescent="0.25">
      <c r="A78" s="13"/>
    </row>
    <row r="79" spans="1:1" ht="12.5" x14ac:dyDescent="0.25">
      <c r="A79" s="13"/>
    </row>
    <row r="80" spans="1:1" ht="12.5" x14ac:dyDescent="0.25">
      <c r="A80" s="13"/>
    </row>
    <row r="81" spans="1:1" ht="12.5" x14ac:dyDescent="0.25">
      <c r="A81" s="13"/>
    </row>
    <row r="82" spans="1:1" ht="12.5" x14ac:dyDescent="0.25">
      <c r="A82" s="13"/>
    </row>
    <row r="83" spans="1:1" ht="12.5" x14ac:dyDescent="0.25">
      <c r="A83" s="13"/>
    </row>
    <row r="84" spans="1:1" ht="12.5" x14ac:dyDescent="0.25">
      <c r="A84" s="13"/>
    </row>
    <row r="85" spans="1:1" ht="12.5" x14ac:dyDescent="0.25">
      <c r="A85" s="13"/>
    </row>
    <row r="86" spans="1:1" ht="12.5" x14ac:dyDescent="0.25">
      <c r="A86" s="13"/>
    </row>
    <row r="87" spans="1:1" ht="12.5" x14ac:dyDescent="0.25">
      <c r="A87" s="13"/>
    </row>
    <row r="88" spans="1:1" ht="12.5" x14ac:dyDescent="0.25">
      <c r="A88" s="13"/>
    </row>
    <row r="89" spans="1:1" ht="12.5" x14ac:dyDescent="0.25">
      <c r="A89" s="13"/>
    </row>
    <row r="90" spans="1:1" ht="12.5" x14ac:dyDescent="0.25">
      <c r="A90" s="13"/>
    </row>
    <row r="91" spans="1:1" ht="12.5" x14ac:dyDescent="0.25">
      <c r="A91" s="13"/>
    </row>
    <row r="92" spans="1:1" ht="12.5" x14ac:dyDescent="0.25">
      <c r="A92" s="13"/>
    </row>
    <row r="93" spans="1:1" ht="12.5" x14ac:dyDescent="0.25">
      <c r="A93" s="13"/>
    </row>
    <row r="94" spans="1:1" ht="12.5" x14ac:dyDescent="0.25">
      <c r="A94" s="13"/>
    </row>
    <row r="95" spans="1:1" ht="12.5" x14ac:dyDescent="0.25">
      <c r="A95" s="13"/>
    </row>
    <row r="96" spans="1:1" ht="12.5" x14ac:dyDescent="0.25">
      <c r="A96" s="13"/>
    </row>
    <row r="97" spans="1:1" ht="12.5" x14ac:dyDescent="0.25">
      <c r="A97" s="13"/>
    </row>
    <row r="98" spans="1:1" ht="12.5" x14ac:dyDescent="0.25">
      <c r="A98" s="13"/>
    </row>
    <row r="99" spans="1:1" ht="12.5" x14ac:dyDescent="0.25">
      <c r="A99" s="13"/>
    </row>
    <row r="100" spans="1:1" ht="12.5" x14ac:dyDescent="0.25">
      <c r="A100" s="13"/>
    </row>
    <row r="101" spans="1:1" ht="12.5" x14ac:dyDescent="0.25">
      <c r="A101" s="13"/>
    </row>
    <row r="102" spans="1:1" ht="12.5" x14ac:dyDescent="0.25">
      <c r="A102" s="13"/>
    </row>
    <row r="103" spans="1:1" ht="12.5" x14ac:dyDescent="0.25">
      <c r="A103" s="13"/>
    </row>
    <row r="104" spans="1:1" ht="12.5" x14ac:dyDescent="0.25">
      <c r="A104" s="13"/>
    </row>
    <row r="105" spans="1:1" ht="12.5" x14ac:dyDescent="0.25">
      <c r="A105" s="13"/>
    </row>
    <row r="106" spans="1:1" ht="12.5" x14ac:dyDescent="0.25">
      <c r="A106" s="13"/>
    </row>
    <row r="107" spans="1:1" ht="12.5" x14ac:dyDescent="0.25">
      <c r="A107" s="13"/>
    </row>
    <row r="108" spans="1:1" ht="12.5" x14ac:dyDescent="0.25">
      <c r="A108" s="13"/>
    </row>
    <row r="109" spans="1:1" ht="12.5" x14ac:dyDescent="0.25">
      <c r="A109" s="13"/>
    </row>
    <row r="110" spans="1:1" ht="12.5" x14ac:dyDescent="0.25">
      <c r="A110" s="13"/>
    </row>
    <row r="111" spans="1:1" ht="12.5" x14ac:dyDescent="0.25">
      <c r="A111" s="13"/>
    </row>
    <row r="112" spans="1:1" ht="12.5" x14ac:dyDescent="0.25">
      <c r="A112" s="13"/>
    </row>
    <row r="113" spans="1:1" ht="12.5" x14ac:dyDescent="0.25">
      <c r="A113" s="13"/>
    </row>
    <row r="114" spans="1:1" ht="12.5" x14ac:dyDescent="0.25">
      <c r="A114" s="13"/>
    </row>
    <row r="115" spans="1:1" ht="12.5" x14ac:dyDescent="0.25">
      <c r="A115" s="13"/>
    </row>
    <row r="116" spans="1:1" ht="12.5" x14ac:dyDescent="0.25">
      <c r="A116" s="13"/>
    </row>
    <row r="117" spans="1:1" ht="12.5" x14ac:dyDescent="0.25">
      <c r="A117" s="13"/>
    </row>
    <row r="118" spans="1:1" ht="12.5" x14ac:dyDescent="0.25">
      <c r="A118" s="13"/>
    </row>
    <row r="119" spans="1:1" ht="12.5" x14ac:dyDescent="0.25">
      <c r="A119" s="13"/>
    </row>
    <row r="120" spans="1:1" ht="12.5" x14ac:dyDescent="0.25">
      <c r="A120" s="13"/>
    </row>
    <row r="121" spans="1:1" ht="12.5" x14ac:dyDescent="0.25">
      <c r="A121" s="13"/>
    </row>
    <row r="122" spans="1:1" ht="12.5" x14ac:dyDescent="0.25">
      <c r="A122" s="13"/>
    </row>
    <row r="123" spans="1:1" ht="12.5" x14ac:dyDescent="0.25">
      <c r="A123" s="13"/>
    </row>
    <row r="124" spans="1:1" ht="12.5" x14ac:dyDescent="0.25">
      <c r="A124" s="13"/>
    </row>
    <row r="125" spans="1:1" ht="12.5" x14ac:dyDescent="0.25">
      <c r="A125" s="13"/>
    </row>
    <row r="126" spans="1:1" ht="12.5" x14ac:dyDescent="0.25">
      <c r="A126" s="13"/>
    </row>
    <row r="127" spans="1:1" ht="12.5" x14ac:dyDescent="0.25">
      <c r="A127" s="13"/>
    </row>
    <row r="128" spans="1:1" ht="12.5" x14ac:dyDescent="0.25">
      <c r="A128" s="13"/>
    </row>
    <row r="129" spans="1:1" ht="12.5" x14ac:dyDescent="0.25">
      <c r="A129" s="13"/>
    </row>
    <row r="130" spans="1:1" ht="12.5" x14ac:dyDescent="0.25">
      <c r="A130" s="13"/>
    </row>
    <row r="131" spans="1:1" ht="12.5" x14ac:dyDescent="0.25">
      <c r="A131" s="13"/>
    </row>
    <row r="132" spans="1:1" ht="12.5" x14ac:dyDescent="0.25">
      <c r="A132" s="13"/>
    </row>
    <row r="133" spans="1:1" ht="12.5" x14ac:dyDescent="0.25">
      <c r="A133" s="13"/>
    </row>
    <row r="134" spans="1:1" ht="12.5" x14ac:dyDescent="0.25">
      <c r="A134" s="13"/>
    </row>
    <row r="135" spans="1:1" ht="12.5" x14ac:dyDescent="0.25">
      <c r="A135" s="13"/>
    </row>
    <row r="136" spans="1:1" ht="12.5" x14ac:dyDescent="0.25">
      <c r="A136" s="13"/>
    </row>
    <row r="137" spans="1:1" ht="12.5" x14ac:dyDescent="0.25">
      <c r="A137" s="13"/>
    </row>
    <row r="138" spans="1:1" ht="12.5" x14ac:dyDescent="0.25">
      <c r="A138" s="13"/>
    </row>
    <row r="139" spans="1:1" ht="12.5" x14ac:dyDescent="0.25">
      <c r="A139" s="13"/>
    </row>
    <row r="140" spans="1:1" ht="12.5" x14ac:dyDescent="0.25">
      <c r="A140" s="13"/>
    </row>
    <row r="141" spans="1:1" ht="12.5" x14ac:dyDescent="0.25">
      <c r="A141" s="13"/>
    </row>
    <row r="142" spans="1:1" ht="12.5" x14ac:dyDescent="0.25">
      <c r="A142" s="13"/>
    </row>
    <row r="143" spans="1:1" ht="12.5" x14ac:dyDescent="0.25">
      <c r="A143" s="13"/>
    </row>
    <row r="144" spans="1:1" ht="12.5" x14ac:dyDescent="0.25">
      <c r="A144" s="13"/>
    </row>
    <row r="145" spans="1:1" ht="12.5" x14ac:dyDescent="0.25">
      <c r="A145" s="13"/>
    </row>
    <row r="146" spans="1:1" ht="12.5" x14ac:dyDescent="0.25">
      <c r="A146" s="13"/>
    </row>
    <row r="147" spans="1:1" ht="12.5" x14ac:dyDescent="0.25">
      <c r="A147" s="13"/>
    </row>
    <row r="148" spans="1:1" ht="12.5" x14ac:dyDescent="0.25">
      <c r="A148" s="13"/>
    </row>
    <row r="149" spans="1:1" ht="12.5" x14ac:dyDescent="0.25">
      <c r="A149" s="13"/>
    </row>
    <row r="150" spans="1:1" ht="12.5" x14ac:dyDescent="0.25">
      <c r="A150" s="13"/>
    </row>
    <row r="151" spans="1:1" ht="12.5" x14ac:dyDescent="0.25">
      <c r="A151" s="13"/>
    </row>
    <row r="152" spans="1:1" ht="12.5" x14ac:dyDescent="0.25">
      <c r="A152" s="13"/>
    </row>
    <row r="153" spans="1:1" ht="12.5" x14ac:dyDescent="0.25">
      <c r="A153" s="13"/>
    </row>
    <row r="154" spans="1:1" ht="12.5" x14ac:dyDescent="0.25">
      <c r="A154" s="13"/>
    </row>
    <row r="155" spans="1:1" ht="12.5" x14ac:dyDescent="0.25">
      <c r="A155" s="13"/>
    </row>
    <row r="156" spans="1:1" ht="12.5" x14ac:dyDescent="0.25">
      <c r="A156" s="13"/>
    </row>
    <row r="157" spans="1:1" ht="12.5" x14ac:dyDescent="0.25">
      <c r="A157" s="13"/>
    </row>
    <row r="158" spans="1:1" ht="12.5" x14ac:dyDescent="0.25">
      <c r="A158" s="13"/>
    </row>
    <row r="159" spans="1:1" ht="12.5" x14ac:dyDescent="0.25">
      <c r="A159" s="13"/>
    </row>
    <row r="160" spans="1:1" ht="12.5" x14ac:dyDescent="0.25">
      <c r="A160" s="13"/>
    </row>
    <row r="161" spans="1:1" ht="12.5" x14ac:dyDescent="0.25">
      <c r="A161" s="13"/>
    </row>
    <row r="162" spans="1:1" ht="12.5" x14ac:dyDescent="0.25">
      <c r="A162" s="13"/>
    </row>
    <row r="163" spans="1:1" ht="12.5" x14ac:dyDescent="0.25">
      <c r="A163" s="13"/>
    </row>
    <row r="164" spans="1:1" ht="12.5" x14ac:dyDescent="0.25">
      <c r="A164" s="13"/>
    </row>
    <row r="165" spans="1:1" ht="12.5" x14ac:dyDescent="0.25">
      <c r="A165" s="13"/>
    </row>
    <row r="166" spans="1:1" ht="12.5" x14ac:dyDescent="0.25">
      <c r="A166" s="13"/>
    </row>
    <row r="167" spans="1:1" ht="12.5" x14ac:dyDescent="0.25">
      <c r="A167" s="13"/>
    </row>
    <row r="168" spans="1:1" ht="12.5" x14ac:dyDescent="0.25">
      <c r="A168" s="13"/>
    </row>
    <row r="169" spans="1:1" ht="12.5" x14ac:dyDescent="0.25">
      <c r="A169" s="13"/>
    </row>
    <row r="170" spans="1:1" ht="12.5" x14ac:dyDescent="0.25">
      <c r="A170" s="13"/>
    </row>
    <row r="171" spans="1:1" ht="12.5" x14ac:dyDescent="0.25">
      <c r="A171" s="13"/>
    </row>
    <row r="172" spans="1:1" ht="12.5" x14ac:dyDescent="0.25">
      <c r="A172" s="13"/>
    </row>
    <row r="173" spans="1:1" ht="12.5" x14ac:dyDescent="0.25">
      <c r="A173" s="13"/>
    </row>
    <row r="174" spans="1:1" ht="12.5" x14ac:dyDescent="0.25">
      <c r="A174" s="13"/>
    </row>
    <row r="175" spans="1:1" ht="12.5" x14ac:dyDescent="0.25">
      <c r="A175" s="13"/>
    </row>
    <row r="176" spans="1:1" ht="12.5" x14ac:dyDescent="0.25">
      <c r="A176" s="13"/>
    </row>
    <row r="177" spans="1:1" ht="12.5" x14ac:dyDescent="0.25">
      <c r="A177" s="13"/>
    </row>
    <row r="178" spans="1:1" ht="12.5" x14ac:dyDescent="0.25">
      <c r="A178" s="13"/>
    </row>
    <row r="179" spans="1:1" ht="12.5" x14ac:dyDescent="0.25">
      <c r="A179" s="13"/>
    </row>
    <row r="180" spans="1:1" ht="12.5" x14ac:dyDescent="0.25">
      <c r="A180" s="13"/>
    </row>
    <row r="181" spans="1:1" ht="12.5" x14ac:dyDescent="0.25">
      <c r="A181" s="13"/>
    </row>
    <row r="182" spans="1:1" ht="12.5" x14ac:dyDescent="0.25">
      <c r="A182" s="13"/>
    </row>
    <row r="183" spans="1:1" ht="12.5" x14ac:dyDescent="0.25">
      <c r="A183" s="13"/>
    </row>
    <row r="184" spans="1:1" ht="12.5" x14ac:dyDescent="0.25">
      <c r="A184" s="13"/>
    </row>
    <row r="185" spans="1:1" ht="12.5" x14ac:dyDescent="0.25">
      <c r="A185" s="13"/>
    </row>
    <row r="186" spans="1:1" ht="12.5" x14ac:dyDescent="0.25">
      <c r="A186" s="13"/>
    </row>
    <row r="187" spans="1:1" ht="12.5" x14ac:dyDescent="0.25">
      <c r="A187" s="13"/>
    </row>
    <row r="188" spans="1:1" ht="12.5" x14ac:dyDescent="0.25">
      <c r="A188" s="13"/>
    </row>
    <row r="189" spans="1:1" ht="12.5" x14ac:dyDescent="0.25">
      <c r="A189" s="13"/>
    </row>
    <row r="190" spans="1:1" ht="12.5" x14ac:dyDescent="0.25">
      <c r="A190" s="13"/>
    </row>
    <row r="191" spans="1:1" ht="12.5" x14ac:dyDescent="0.25">
      <c r="A191" s="13"/>
    </row>
    <row r="192" spans="1:1" ht="12.5" x14ac:dyDescent="0.25">
      <c r="A192" s="13"/>
    </row>
    <row r="193" spans="1:1" ht="12.5" x14ac:dyDescent="0.25">
      <c r="A193" s="13"/>
    </row>
    <row r="194" spans="1:1" ht="12.5" x14ac:dyDescent="0.25">
      <c r="A194" s="13"/>
    </row>
    <row r="195" spans="1:1" ht="12.5" x14ac:dyDescent="0.25">
      <c r="A195" s="13"/>
    </row>
    <row r="196" spans="1:1" ht="12.5" x14ac:dyDescent="0.25">
      <c r="A196" s="13"/>
    </row>
    <row r="197" spans="1:1" ht="12.5" x14ac:dyDescent="0.25">
      <c r="A197" s="13"/>
    </row>
    <row r="198" spans="1:1" ht="12.5" x14ac:dyDescent="0.25">
      <c r="A198" s="13"/>
    </row>
    <row r="199" spans="1:1" ht="12.5" x14ac:dyDescent="0.25">
      <c r="A199" s="13"/>
    </row>
    <row r="200" spans="1:1" ht="12.5" x14ac:dyDescent="0.25">
      <c r="A200" s="13"/>
    </row>
    <row r="201" spans="1:1" ht="12.5" x14ac:dyDescent="0.25">
      <c r="A201" s="13"/>
    </row>
    <row r="202" spans="1:1" ht="12.5" x14ac:dyDescent="0.25">
      <c r="A202" s="13"/>
    </row>
    <row r="203" spans="1:1" ht="12.5" x14ac:dyDescent="0.25">
      <c r="A203" s="13"/>
    </row>
    <row r="204" spans="1:1" ht="12.5" x14ac:dyDescent="0.25">
      <c r="A204" s="13"/>
    </row>
    <row r="205" spans="1:1" ht="12.5" x14ac:dyDescent="0.25">
      <c r="A205" s="13"/>
    </row>
    <row r="206" spans="1:1" ht="12.5" x14ac:dyDescent="0.25">
      <c r="A206" s="13"/>
    </row>
    <row r="207" spans="1:1" ht="12.5" x14ac:dyDescent="0.25">
      <c r="A207" s="13"/>
    </row>
    <row r="208" spans="1:1" ht="12.5" x14ac:dyDescent="0.25">
      <c r="A208" s="13"/>
    </row>
    <row r="209" spans="1:1" ht="12.5" x14ac:dyDescent="0.25">
      <c r="A209" s="13"/>
    </row>
    <row r="210" spans="1:1" ht="12.5" x14ac:dyDescent="0.25">
      <c r="A210" s="13"/>
    </row>
    <row r="211" spans="1:1" ht="12.5" x14ac:dyDescent="0.25">
      <c r="A211" s="13"/>
    </row>
    <row r="212" spans="1:1" ht="12.5" x14ac:dyDescent="0.25">
      <c r="A212" s="13"/>
    </row>
    <row r="213" spans="1:1" ht="12.5" x14ac:dyDescent="0.25">
      <c r="A213" s="13"/>
    </row>
    <row r="214" spans="1:1" ht="12.5" x14ac:dyDescent="0.25">
      <c r="A214" s="13"/>
    </row>
    <row r="215" spans="1:1" ht="12.5" x14ac:dyDescent="0.25">
      <c r="A215" s="13"/>
    </row>
    <row r="216" spans="1:1" ht="12.5" x14ac:dyDescent="0.25">
      <c r="A216" s="13"/>
    </row>
    <row r="217" spans="1:1" ht="12.5" x14ac:dyDescent="0.25">
      <c r="A217" s="13"/>
    </row>
    <row r="218" spans="1:1" ht="12.5" x14ac:dyDescent="0.25">
      <c r="A218" s="13"/>
    </row>
    <row r="219" spans="1:1" ht="12.5" x14ac:dyDescent="0.25">
      <c r="A219" s="13"/>
    </row>
    <row r="220" spans="1:1" ht="12.5" x14ac:dyDescent="0.25">
      <c r="A220" s="13"/>
    </row>
    <row r="221" spans="1:1" ht="12.5" x14ac:dyDescent="0.25">
      <c r="A221" s="13"/>
    </row>
    <row r="222" spans="1:1" ht="12.5" x14ac:dyDescent="0.25">
      <c r="A222" s="13"/>
    </row>
    <row r="223" spans="1:1" ht="12.5" x14ac:dyDescent="0.25">
      <c r="A223" s="13"/>
    </row>
    <row r="224" spans="1:1" ht="12.5" x14ac:dyDescent="0.25">
      <c r="A224" s="13"/>
    </row>
    <row r="225" spans="1:1" ht="12.5" x14ac:dyDescent="0.25">
      <c r="A225" s="13"/>
    </row>
    <row r="226" spans="1:1" ht="12.5" x14ac:dyDescent="0.25">
      <c r="A226" s="13"/>
    </row>
    <row r="227" spans="1:1" ht="12.5" x14ac:dyDescent="0.25">
      <c r="A227" s="13"/>
    </row>
    <row r="228" spans="1:1" ht="12.5" x14ac:dyDescent="0.25">
      <c r="A228" s="13"/>
    </row>
    <row r="229" spans="1:1" ht="12.5" x14ac:dyDescent="0.25">
      <c r="A229" s="13"/>
    </row>
    <row r="230" spans="1:1" ht="12.5" x14ac:dyDescent="0.25">
      <c r="A230" s="13"/>
    </row>
    <row r="231" spans="1:1" ht="12.5" x14ac:dyDescent="0.25">
      <c r="A231" s="13"/>
    </row>
    <row r="232" spans="1:1" ht="12.5" x14ac:dyDescent="0.25">
      <c r="A232" s="13"/>
    </row>
    <row r="233" spans="1:1" ht="12.5" x14ac:dyDescent="0.25">
      <c r="A233" s="13"/>
    </row>
    <row r="234" spans="1:1" ht="12.5" x14ac:dyDescent="0.25">
      <c r="A234" s="13"/>
    </row>
    <row r="235" spans="1:1" ht="12.5" x14ac:dyDescent="0.25">
      <c r="A235" s="13"/>
    </row>
    <row r="236" spans="1:1" ht="12.5" x14ac:dyDescent="0.25">
      <c r="A236" s="13"/>
    </row>
    <row r="237" spans="1:1" ht="12.5" x14ac:dyDescent="0.25">
      <c r="A237" s="13"/>
    </row>
    <row r="238" spans="1:1" ht="12.5" x14ac:dyDescent="0.25">
      <c r="A238" s="13"/>
    </row>
    <row r="239" spans="1:1" ht="12.5" x14ac:dyDescent="0.25">
      <c r="A239" s="13"/>
    </row>
    <row r="240" spans="1:1" ht="12.5" x14ac:dyDescent="0.25">
      <c r="A240" s="13"/>
    </row>
    <row r="241" spans="1:1" ht="12.5" x14ac:dyDescent="0.25">
      <c r="A241" s="13"/>
    </row>
    <row r="242" spans="1:1" ht="12.5" x14ac:dyDescent="0.25">
      <c r="A242" s="13"/>
    </row>
    <row r="243" spans="1:1" ht="12.5" x14ac:dyDescent="0.25">
      <c r="A243" s="13"/>
    </row>
    <row r="244" spans="1:1" ht="12.5" x14ac:dyDescent="0.25">
      <c r="A244" s="13"/>
    </row>
    <row r="245" spans="1:1" ht="12.5" x14ac:dyDescent="0.25">
      <c r="A245" s="13"/>
    </row>
    <row r="246" spans="1:1" ht="12.5" x14ac:dyDescent="0.25">
      <c r="A246" s="13"/>
    </row>
    <row r="247" spans="1:1" ht="12.5" x14ac:dyDescent="0.25">
      <c r="A247" s="13"/>
    </row>
    <row r="248" spans="1:1" ht="12.5" x14ac:dyDescent="0.25">
      <c r="A248" s="13"/>
    </row>
    <row r="249" spans="1:1" ht="12.5" x14ac:dyDescent="0.25">
      <c r="A249" s="13"/>
    </row>
    <row r="250" spans="1:1" ht="12.5" x14ac:dyDescent="0.25">
      <c r="A250" s="13"/>
    </row>
    <row r="251" spans="1:1" ht="12.5" x14ac:dyDescent="0.25">
      <c r="A251" s="13"/>
    </row>
    <row r="252" spans="1:1" ht="12.5" x14ac:dyDescent="0.25">
      <c r="A252" s="13"/>
    </row>
    <row r="253" spans="1:1" ht="12.5" x14ac:dyDescent="0.25">
      <c r="A253" s="13"/>
    </row>
    <row r="254" spans="1:1" ht="12.5" x14ac:dyDescent="0.25">
      <c r="A254" s="13"/>
    </row>
    <row r="255" spans="1:1" ht="12.5" x14ac:dyDescent="0.25">
      <c r="A255" s="13"/>
    </row>
    <row r="256" spans="1:1" ht="12.5" x14ac:dyDescent="0.25">
      <c r="A256" s="13"/>
    </row>
    <row r="257" spans="1:1" ht="12.5" x14ac:dyDescent="0.25">
      <c r="A257" s="13"/>
    </row>
    <row r="258" spans="1:1" ht="12.5" x14ac:dyDescent="0.25">
      <c r="A258" s="13"/>
    </row>
    <row r="259" spans="1:1" ht="12.5" x14ac:dyDescent="0.25">
      <c r="A259" s="13"/>
    </row>
    <row r="260" spans="1:1" ht="12.5" x14ac:dyDescent="0.25">
      <c r="A260" s="13"/>
    </row>
    <row r="261" spans="1:1" ht="12.5" x14ac:dyDescent="0.25">
      <c r="A261" s="13"/>
    </row>
    <row r="262" spans="1:1" ht="12.5" x14ac:dyDescent="0.25">
      <c r="A262" s="13"/>
    </row>
    <row r="263" spans="1:1" ht="12.5" x14ac:dyDescent="0.25">
      <c r="A263" s="13"/>
    </row>
    <row r="264" spans="1:1" ht="12.5" x14ac:dyDescent="0.25">
      <c r="A264" s="13"/>
    </row>
    <row r="265" spans="1:1" ht="12.5" x14ac:dyDescent="0.25">
      <c r="A265" s="13"/>
    </row>
    <row r="266" spans="1:1" ht="12.5" x14ac:dyDescent="0.25">
      <c r="A266" s="13"/>
    </row>
    <row r="267" spans="1:1" ht="12.5" x14ac:dyDescent="0.25">
      <c r="A267" s="13"/>
    </row>
    <row r="268" spans="1:1" ht="12.5" x14ac:dyDescent="0.25">
      <c r="A268" s="13"/>
    </row>
    <row r="269" spans="1:1" ht="12.5" x14ac:dyDescent="0.25">
      <c r="A269" s="13"/>
    </row>
    <row r="270" spans="1:1" ht="12.5" x14ac:dyDescent="0.25">
      <c r="A270" s="13"/>
    </row>
    <row r="271" spans="1:1" ht="12.5" x14ac:dyDescent="0.25">
      <c r="A271" s="13"/>
    </row>
    <row r="272" spans="1:1" ht="12.5" x14ac:dyDescent="0.25">
      <c r="A272" s="13"/>
    </row>
    <row r="273" spans="1:1" ht="12.5" x14ac:dyDescent="0.25">
      <c r="A273" s="13"/>
    </row>
    <row r="274" spans="1:1" ht="12.5" x14ac:dyDescent="0.25">
      <c r="A274" s="13"/>
    </row>
    <row r="275" spans="1:1" ht="12.5" x14ac:dyDescent="0.25">
      <c r="A275" s="13"/>
    </row>
    <row r="276" spans="1:1" ht="12.5" x14ac:dyDescent="0.25">
      <c r="A276" s="13"/>
    </row>
    <row r="277" spans="1:1" ht="12.5" x14ac:dyDescent="0.25">
      <c r="A277" s="13"/>
    </row>
    <row r="278" spans="1:1" ht="12.5" x14ac:dyDescent="0.25">
      <c r="A278" s="13"/>
    </row>
    <row r="279" spans="1:1" ht="12.5" x14ac:dyDescent="0.25">
      <c r="A279" s="13"/>
    </row>
    <row r="280" spans="1:1" ht="12.5" x14ac:dyDescent="0.25">
      <c r="A280" s="13"/>
    </row>
    <row r="281" spans="1:1" ht="12.5" x14ac:dyDescent="0.25">
      <c r="A281" s="13"/>
    </row>
    <row r="282" spans="1:1" ht="12.5" x14ac:dyDescent="0.25">
      <c r="A282" s="13"/>
    </row>
    <row r="283" spans="1:1" ht="12.5" x14ac:dyDescent="0.25">
      <c r="A283" s="13"/>
    </row>
    <row r="284" spans="1:1" ht="12.5" x14ac:dyDescent="0.25">
      <c r="A284" s="13"/>
    </row>
    <row r="285" spans="1:1" ht="12.5" x14ac:dyDescent="0.25">
      <c r="A285" s="13"/>
    </row>
    <row r="286" spans="1:1" ht="12.5" x14ac:dyDescent="0.25">
      <c r="A286" s="13"/>
    </row>
    <row r="287" spans="1:1" ht="12.5" x14ac:dyDescent="0.25">
      <c r="A287" s="13"/>
    </row>
    <row r="288" spans="1:1" ht="12.5" x14ac:dyDescent="0.25">
      <c r="A288" s="13"/>
    </row>
    <row r="289" spans="1:1" ht="12.5" x14ac:dyDescent="0.25">
      <c r="A289" s="13"/>
    </row>
    <row r="290" spans="1:1" ht="12.5" x14ac:dyDescent="0.25">
      <c r="A290" s="13"/>
    </row>
    <row r="291" spans="1:1" ht="12.5" x14ac:dyDescent="0.25">
      <c r="A291" s="13"/>
    </row>
    <row r="292" spans="1:1" ht="12.5" x14ac:dyDescent="0.25">
      <c r="A292" s="13"/>
    </row>
    <row r="293" spans="1:1" ht="12.5" x14ac:dyDescent="0.25">
      <c r="A293" s="13"/>
    </row>
    <row r="294" spans="1:1" ht="12.5" x14ac:dyDescent="0.25">
      <c r="A294" s="13"/>
    </row>
    <row r="295" spans="1:1" ht="12.5" x14ac:dyDescent="0.25">
      <c r="A295" s="13"/>
    </row>
    <row r="296" spans="1:1" ht="12.5" x14ac:dyDescent="0.25">
      <c r="A296" s="13"/>
    </row>
    <row r="297" spans="1:1" ht="12.5" x14ac:dyDescent="0.25">
      <c r="A297" s="13"/>
    </row>
    <row r="298" spans="1:1" ht="12.5" x14ac:dyDescent="0.25">
      <c r="A298" s="13"/>
    </row>
    <row r="299" spans="1:1" ht="12.5" x14ac:dyDescent="0.25">
      <c r="A299" s="13"/>
    </row>
    <row r="300" spans="1:1" ht="12.5" x14ac:dyDescent="0.25">
      <c r="A300" s="13"/>
    </row>
    <row r="301" spans="1:1" ht="12.5" x14ac:dyDescent="0.25">
      <c r="A301" s="13"/>
    </row>
    <row r="302" spans="1:1" ht="12.5" x14ac:dyDescent="0.25">
      <c r="A302" s="13"/>
    </row>
    <row r="303" spans="1:1" ht="12.5" x14ac:dyDescent="0.25">
      <c r="A303" s="13"/>
    </row>
    <row r="304" spans="1:1" ht="12.5" x14ac:dyDescent="0.25">
      <c r="A304" s="13"/>
    </row>
    <row r="305" spans="1:1" ht="12.5" x14ac:dyDescent="0.25">
      <c r="A305" s="13"/>
    </row>
    <row r="306" spans="1:1" ht="12.5" x14ac:dyDescent="0.25">
      <c r="A306" s="13"/>
    </row>
    <row r="307" spans="1:1" ht="12.5" x14ac:dyDescent="0.25">
      <c r="A307" s="13"/>
    </row>
    <row r="308" spans="1:1" ht="12.5" x14ac:dyDescent="0.25">
      <c r="A308" s="13"/>
    </row>
    <row r="309" spans="1:1" ht="12.5" x14ac:dyDescent="0.25">
      <c r="A309" s="13"/>
    </row>
    <row r="310" spans="1:1" ht="12.5" x14ac:dyDescent="0.25">
      <c r="A310" s="13"/>
    </row>
    <row r="311" spans="1:1" ht="12.5" x14ac:dyDescent="0.25">
      <c r="A311" s="13"/>
    </row>
    <row r="312" spans="1:1" ht="12.5" x14ac:dyDescent="0.25">
      <c r="A312" s="13"/>
    </row>
    <row r="313" spans="1:1" ht="12.5" x14ac:dyDescent="0.25">
      <c r="A313" s="13"/>
    </row>
    <row r="314" spans="1:1" ht="12.5" x14ac:dyDescent="0.25">
      <c r="A314" s="13"/>
    </row>
    <row r="315" spans="1:1" ht="12.5" x14ac:dyDescent="0.25">
      <c r="A315" s="13"/>
    </row>
    <row r="316" spans="1:1" ht="12.5" x14ac:dyDescent="0.25">
      <c r="A316" s="13"/>
    </row>
    <row r="317" spans="1:1" ht="12.5" x14ac:dyDescent="0.25">
      <c r="A317" s="13"/>
    </row>
    <row r="318" spans="1:1" ht="12.5" x14ac:dyDescent="0.25">
      <c r="A318" s="13"/>
    </row>
    <row r="319" spans="1:1" ht="12.5" x14ac:dyDescent="0.25">
      <c r="A319" s="13"/>
    </row>
    <row r="320" spans="1:1" ht="12.5" x14ac:dyDescent="0.25">
      <c r="A320" s="13"/>
    </row>
    <row r="321" spans="1:1" ht="12.5" x14ac:dyDescent="0.25">
      <c r="A321" s="13"/>
    </row>
    <row r="322" spans="1:1" ht="12.5" x14ac:dyDescent="0.25">
      <c r="A322" s="13"/>
    </row>
    <row r="323" spans="1:1" ht="12.5" x14ac:dyDescent="0.25">
      <c r="A323" s="13"/>
    </row>
    <row r="324" spans="1:1" ht="12.5" x14ac:dyDescent="0.25">
      <c r="A324" s="13"/>
    </row>
    <row r="325" spans="1:1" ht="12.5" x14ac:dyDescent="0.25">
      <c r="A325" s="13"/>
    </row>
    <row r="326" spans="1:1" ht="12.5" x14ac:dyDescent="0.25">
      <c r="A326" s="13"/>
    </row>
    <row r="327" spans="1:1" ht="12.5" x14ac:dyDescent="0.25">
      <c r="A327" s="13"/>
    </row>
    <row r="328" spans="1:1" ht="12.5" x14ac:dyDescent="0.25">
      <c r="A328" s="13"/>
    </row>
    <row r="329" spans="1:1" ht="12.5" x14ac:dyDescent="0.25">
      <c r="A329" s="13"/>
    </row>
    <row r="330" spans="1:1" ht="12.5" x14ac:dyDescent="0.25">
      <c r="A330" s="13"/>
    </row>
    <row r="331" spans="1:1" ht="12.5" x14ac:dyDescent="0.25">
      <c r="A331" s="13"/>
    </row>
    <row r="332" spans="1:1" ht="12.5" x14ac:dyDescent="0.25">
      <c r="A332" s="13"/>
    </row>
    <row r="333" spans="1:1" ht="12.5" x14ac:dyDescent="0.25">
      <c r="A333" s="13"/>
    </row>
    <row r="334" spans="1:1" ht="12.5" x14ac:dyDescent="0.25">
      <c r="A334" s="13"/>
    </row>
    <row r="335" spans="1:1" ht="12.5" x14ac:dyDescent="0.25">
      <c r="A335" s="13"/>
    </row>
    <row r="336" spans="1:1" ht="12.5" x14ac:dyDescent="0.25">
      <c r="A336" s="13"/>
    </row>
    <row r="337" spans="1:1" ht="12.5" x14ac:dyDescent="0.25">
      <c r="A337" s="13"/>
    </row>
    <row r="338" spans="1:1" ht="12.5" x14ac:dyDescent="0.25">
      <c r="A338" s="13"/>
    </row>
    <row r="339" spans="1:1" ht="12.5" x14ac:dyDescent="0.25">
      <c r="A339" s="13"/>
    </row>
    <row r="340" spans="1:1" ht="12.5" x14ac:dyDescent="0.25">
      <c r="A340" s="13"/>
    </row>
    <row r="341" spans="1:1" ht="12.5" x14ac:dyDescent="0.25">
      <c r="A341" s="13"/>
    </row>
    <row r="342" spans="1:1" ht="12.5" x14ac:dyDescent="0.25">
      <c r="A342" s="13"/>
    </row>
    <row r="343" spans="1:1" ht="12.5" x14ac:dyDescent="0.25">
      <c r="A343" s="13"/>
    </row>
    <row r="344" spans="1:1" ht="12.5" x14ac:dyDescent="0.25">
      <c r="A344" s="13"/>
    </row>
    <row r="345" spans="1:1" ht="12.5" x14ac:dyDescent="0.25">
      <c r="A345" s="13"/>
    </row>
    <row r="346" spans="1:1" ht="12.5" x14ac:dyDescent="0.25">
      <c r="A346" s="13"/>
    </row>
    <row r="347" spans="1:1" ht="12.5" x14ac:dyDescent="0.25">
      <c r="A347" s="13"/>
    </row>
    <row r="348" spans="1:1" ht="12.5" x14ac:dyDescent="0.25">
      <c r="A348" s="13"/>
    </row>
    <row r="349" spans="1:1" ht="12.5" x14ac:dyDescent="0.25">
      <c r="A349" s="13"/>
    </row>
    <row r="350" spans="1:1" ht="12.5" x14ac:dyDescent="0.25">
      <c r="A350" s="13"/>
    </row>
    <row r="351" spans="1:1" ht="12.5" x14ac:dyDescent="0.25">
      <c r="A351" s="13"/>
    </row>
    <row r="352" spans="1:1" ht="12.5" x14ac:dyDescent="0.25">
      <c r="A352" s="13"/>
    </row>
    <row r="353" spans="1:1" ht="12.5" x14ac:dyDescent="0.25">
      <c r="A353" s="13"/>
    </row>
    <row r="354" spans="1:1" ht="12.5" x14ac:dyDescent="0.25">
      <c r="A354" s="13"/>
    </row>
    <row r="355" spans="1:1" ht="12.5" x14ac:dyDescent="0.25">
      <c r="A355" s="13"/>
    </row>
    <row r="356" spans="1:1" ht="12.5" x14ac:dyDescent="0.25">
      <c r="A356" s="13"/>
    </row>
    <row r="357" spans="1:1" ht="12.5" x14ac:dyDescent="0.25">
      <c r="A357" s="13"/>
    </row>
    <row r="358" spans="1:1" ht="12.5" x14ac:dyDescent="0.25">
      <c r="A358" s="13"/>
    </row>
    <row r="359" spans="1:1" ht="12.5" x14ac:dyDescent="0.25">
      <c r="A359" s="13"/>
    </row>
    <row r="360" spans="1:1" ht="12.5" x14ac:dyDescent="0.25">
      <c r="A360" s="13"/>
    </row>
    <row r="361" spans="1:1" ht="12.5" x14ac:dyDescent="0.25">
      <c r="A361" s="13"/>
    </row>
    <row r="362" spans="1:1" ht="12.5" x14ac:dyDescent="0.25">
      <c r="A362" s="13"/>
    </row>
    <row r="363" spans="1:1" ht="12.5" x14ac:dyDescent="0.25">
      <c r="A363" s="13"/>
    </row>
    <row r="364" spans="1:1" ht="12.5" x14ac:dyDescent="0.25">
      <c r="A364" s="13"/>
    </row>
    <row r="365" spans="1:1" ht="12.5" x14ac:dyDescent="0.25">
      <c r="A365" s="13"/>
    </row>
    <row r="366" spans="1:1" ht="12.5" x14ac:dyDescent="0.25">
      <c r="A366" s="13"/>
    </row>
    <row r="367" spans="1:1" ht="12.5" x14ac:dyDescent="0.25">
      <c r="A367" s="13"/>
    </row>
    <row r="368" spans="1:1" ht="12.5" x14ac:dyDescent="0.25">
      <c r="A368" s="13"/>
    </row>
    <row r="369" spans="1:1" ht="12.5" x14ac:dyDescent="0.25">
      <c r="A369" s="13"/>
    </row>
    <row r="370" spans="1:1" ht="12.5" x14ac:dyDescent="0.25">
      <c r="A370" s="13"/>
    </row>
    <row r="371" spans="1:1" ht="12.5" x14ac:dyDescent="0.25">
      <c r="A371" s="13"/>
    </row>
    <row r="372" spans="1:1" ht="12.5" x14ac:dyDescent="0.25">
      <c r="A372" s="13"/>
    </row>
    <row r="373" spans="1:1" ht="12.5" x14ac:dyDescent="0.25">
      <c r="A373" s="13"/>
    </row>
    <row r="374" spans="1:1" ht="12.5" x14ac:dyDescent="0.25">
      <c r="A374" s="13"/>
    </row>
    <row r="375" spans="1:1" ht="12.5" x14ac:dyDescent="0.25">
      <c r="A375" s="13"/>
    </row>
    <row r="376" spans="1:1" ht="12.5" x14ac:dyDescent="0.25">
      <c r="A376" s="13"/>
    </row>
    <row r="377" spans="1:1" ht="12.5" x14ac:dyDescent="0.25">
      <c r="A377" s="13"/>
    </row>
    <row r="378" spans="1:1" ht="12.5" x14ac:dyDescent="0.25">
      <c r="A378" s="13"/>
    </row>
    <row r="379" spans="1:1" ht="12.5" x14ac:dyDescent="0.25">
      <c r="A379" s="13"/>
    </row>
    <row r="380" spans="1:1" ht="12.5" x14ac:dyDescent="0.25">
      <c r="A380" s="13"/>
    </row>
    <row r="381" spans="1:1" ht="12.5" x14ac:dyDescent="0.25">
      <c r="A381" s="13"/>
    </row>
    <row r="382" spans="1:1" ht="12.5" x14ac:dyDescent="0.25">
      <c r="A382" s="13"/>
    </row>
    <row r="383" spans="1:1" ht="12.5" x14ac:dyDescent="0.25">
      <c r="A383" s="13"/>
    </row>
    <row r="384" spans="1:1" ht="12.5" x14ac:dyDescent="0.25">
      <c r="A384" s="13"/>
    </row>
    <row r="385" spans="1:1" ht="12.5" x14ac:dyDescent="0.25">
      <c r="A385" s="13"/>
    </row>
    <row r="386" spans="1:1" ht="12.5" x14ac:dyDescent="0.25">
      <c r="A386" s="13"/>
    </row>
    <row r="387" spans="1:1" ht="12.5" x14ac:dyDescent="0.25">
      <c r="A387" s="13"/>
    </row>
    <row r="388" spans="1:1" ht="12.5" x14ac:dyDescent="0.25">
      <c r="A388" s="13"/>
    </row>
    <row r="389" spans="1:1" ht="12.5" x14ac:dyDescent="0.25">
      <c r="A389" s="13"/>
    </row>
    <row r="390" spans="1:1" ht="12.5" x14ac:dyDescent="0.25">
      <c r="A390" s="13"/>
    </row>
    <row r="391" spans="1:1" ht="12.5" x14ac:dyDescent="0.25">
      <c r="A391" s="13"/>
    </row>
    <row r="392" spans="1:1" ht="12.5" x14ac:dyDescent="0.25">
      <c r="A392" s="13"/>
    </row>
    <row r="393" spans="1:1" ht="12.5" x14ac:dyDescent="0.25">
      <c r="A393" s="13"/>
    </row>
    <row r="394" spans="1:1" ht="12.5" x14ac:dyDescent="0.25">
      <c r="A394" s="13"/>
    </row>
    <row r="395" spans="1:1" ht="12.5" x14ac:dyDescent="0.25">
      <c r="A395" s="13"/>
    </row>
    <row r="396" spans="1:1" ht="12.5" x14ac:dyDescent="0.25">
      <c r="A396" s="13"/>
    </row>
    <row r="397" spans="1:1" ht="12.5" x14ac:dyDescent="0.25">
      <c r="A397" s="13"/>
    </row>
    <row r="398" spans="1:1" ht="12.5" x14ac:dyDescent="0.25">
      <c r="A398" s="13"/>
    </row>
    <row r="399" spans="1:1" ht="12.5" x14ac:dyDescent="0.25">
      <c r="A399" s="13"/>
    </row>
    <row r="400" spans="1:1" ht="12.5" x14ac:dyDescent="0.25">
      <c r="A400" s="13"/>
    </row>
    <row r="401" spans="1:1" ht="12.5" x14ac:dyDescent="0.25">
      <c r="A401" s="13"/>
    </row>
    <row r="402" spans="1:1" ht="12.5" x14ac:dyDescent="0.25">
      <c r="A402" s="13"/>
    </row>
    <row r="403" spans="1:1" ht="12.5" x14ac:dyDescent="0.25">
      <c r="A403" s="13"/>
    </row>
    <row r="404" spans="1:1" ht="12.5" x14ac:dyDescent="0.25">
      <c r="A404" s="13"/>
    </row>
    <row r="405" spans="1:1" ht="12.5" x14ac:dyDescent="0.25">
      <c r="A405" s="13"/>
    </row>
    <row r="406" spans="1:1" ht="12.5" x14ac:dyDescent="0.25">
      <c r="A406" s="13"/>
    </row>
    <row r="407" spans="1:1" ht="12.5" x14ac:dyDescent="0.25">
      <c r="A407" s="13"/>
    </row>
    <row r="408" spans="1:1" ht="12.5" x14ac:dyDescent="0.25">
      <c r="A408" s="13"/>
    </row>
    <row r="409" spans="1:1" ht="12.5" x14ac:dyDescent="0.25">
      <c r="A409" s="13"/>
    </row>
    <row r="410" spans="1:1" ht="12.5" x14ac:dyDescent="0.25">
      <c r="A410" s="13"/>
    </row>
    <row r="411" spans="1:1" ht="12.5" x14ac:dyDescent="0.25">
      <c r="A411" s="13"/>
    </row>
    <row r="412" spans="1:1" ht="12.5" x14ac:dyDescent="0.25">
      <c r="A412" s="13"/>
    </row>
    <row r="413" spans="1:1" ht="12.5" x14ac:dyDescent="0.25">
      <c r="A413" s="13"/>
    </row>
    <row r="414" spans="1:1" ht="12.5" x14ac:dyDescent="0.25">
      <c r="A414" s="13"/>
    </row>
    <row r="415" spans="1:1" ht="12.5" x14ac:dyDescent="0.25">
      <c r="A415" s="13"/>
    </row>
    <row r="416" spans="1:1" ht="12.5" x14ac:dyDescent="0.25">
      <c r="A416" s="13"/>
    </row>
    <row r="417" spans="1:1" ht="12.5" x14ac:dyDescent="0.25">
      <c r="A417" s="13"/>
    </row>
    <row r="418" spans="1:1" ht="12.5" x14ac:dyDescent="0.25">
      <c r="A418" s="13"/>
    </row>
    <row r="419" spans="1:1" ht="12.5" x14ac:dyDescent="0.25">
      <c r="A419" s="13"/>
    </row>
    <row r="420" spans="1:1" ht="12.5" x14ac:dyDescent="0.25">
      <c r="A420" s="13"/>
    </row>
    <row r="421" spans="1:1" ht="12.5" x14ac:dyDescent="0.25">
      <c r="A421" s="13"/>
    </row>
    <row r="422" spans="1:1" ht="12.5" x14ac:dyDescent="0.25">
      <c r="A422" s="13"/>
    </row>
    <row r="423" spans="1:1" ht="12.5" x14ac:dyDescent="0.25">
      <c r="A423" s="13"/>
    </row>
    <row r="424" spans="1:1" ht="12.5" x14ac:dyDescent="0.25">
      <c r="A424" s="13"/>
    </row>
    <row r="425" spans="1:1" ht="12.5" x14ac:dyDescent="0.25">
      <c r="A425" s="13"/>
    </row>
    <row r="426" spans="1:1" ht="12.5" x14ac:dyDescent="0.25">
      <c r="A426" s="13"/>
    </row>
    <row r="427" spans="1:1" ht="12.5" x14ac:dyDescent="0.25">
      <c r="A427" s="13"/>
    </row>
    <row r="428" spans="1:1" ht="12.5" x14ac:dyDescent="0.25">
      <c r="A428" s="13"/>
    </row>
    <row r="429" spans="1:1" ht="12.5" x14ac:dyDescent="0.25">
      <c r="A429" s="13"/>
    </row>
    <row r="430" spans="1:1" ht="12.5" x14ac:dyDescent="0.25">
      <c r="A430" s="13"/>
    </row>
    <row r="431" spans="1:1" ht="12.5" x14ac:dyDescent="0.25">
      <c r="A431" s="13"/>
    </row>
    <row r="432" spans="1:1" ht="12.5" x14ac:dyDescent="0.25">
      <c r="A432" s="13"/>
    </row>
    <row r="433" spans="1:1" ht="12.5" x14ac:dyDescent="0.25">
      <c r="A433" s="13"/>
    </row>
    <row r="434" spans="1:1" ht="12.5" x14ac:dyDescent="0.25">
      <c r="A434" s="13"/>
    </row>
    <row r="435" spans="1:1" ht="12.5" x14ac:dyDescent="0.25">
      <c r="A435" s="13"/>
    </row>
    <row r="436" spans="1:1" ht="12.5" x14ac:dyDescent="0.25">
      <c r="A436" s="13"/>
    </row>
    <row r="437" spans="1:1" ht="12.5" x14ac:dyDescent="0.25">
      <c r="A437" s="13"/>
    </row>
    <row r="438" spans="1:1" ht="12.5" x14ac:dyDescent="0.25">
      <c r="A438" s="13"/>
    </row>
    <row r="439" spans="1:1" ht="12.5" x14ac:dyDescent="0.25">
      <c r="A439" s="13"/>
    </row>
    <row r="440" spans="1:1" ht="12.5" x14ac:dyDescent="0.25">
      <c r="A440" s="13"/>
    </row>
    <row r="441" spans="1:1" ht="12.5" x14ac:dyDescent="0.25">
      <c r="A441" s="13"/>
    </row>
    <row r="442" spans="1:1" ht="12.5" x14ac:dyDescent="0.25">
      <c r="A442" s="13"/>
    </row>
    <row r="443" spans="1:1" ht="12.5" x14ac:dyDescent="0.25">
      <c r="A443" s="13"/>
    </row>
    <row r="444" spans="1:1" ht="12.5" x14ac:dyDescent="0.25">
      <c r="A444" s="13"/>
    </row>
    <row r="445" spans="1:1" ht="12.5" x14ac:dyDescent="0.25">
      <c r="A445" s="13"/>
    </row>
    <row r="446" spans="1:1" ht="12.5" x14ac:dyDescent="0.25">
      <c r="A446" s="13"/>
    </row>
    <row r="447" spans="1:1" ht="12.5" x14ac:dyDescent="0.25">
      <c r="A447" s="13"/>
    </row>
    <row r="448" spans="1:1" ht="12.5" x14ac:dyDescent="0.25">
      <c r="A448" s="13"/>
    </row>
    <row r="449" spans="1:1" ht="12.5" x14ac:dyDescent="0.25">
      <c r="A449" s="13"/>
    </row>
    <row r="450" spans="1:1" ht="12.5" x14ac:dyDescent="0.25">
      <c r="A450" s="13"/>
    </row>
    <row r="451" spans="1:1" ht="12.5" x14ac:dyDescent="0.25">
      <c r="A451" s="13"/>
    </row>
    <row r="452" spans="1:1" ht="12.5" x14ac:dyDescent="0.25">
      <c r="A452" s="13"/>
    </row>
    <row r="453" spans="1:1" ht="12.5" x14ac:dyDescent="0.25">
      <c r="A453" s="13"/>
    </row>
    <row r="454" spans="1:1" ht="12.5" x14ac:dyDescent="0.25">
      <c r="A454" s="13"/>
    </row>
    <row r="455" spans="1:1" ht="12.5" x14ac:dyDescent="0.25">
      <c r="A455" s="13"/>
    </row>
    <row r="456" spans="1:1" ht="12.5" x14ac:dyDescent="0.25">
      <c r="A456" s="13"/>
    </row>
    <row r="457" spans="1:1" ht="12.5" x14ac:dyDescent="0.25">
      <c r="A457" s="13"/>
    </row>
    <row r="458" spans="1:1" ht="12.5" x14ac:dyDescent="0.25">
      <c r="A458" s="13"/>
    </row>
    <row r="459" spans="1:1" ht="12.5" x14ac:dyDescent="0.25">
      <c r="A459" s="13"/>
    </row>
    <row r="460" spans="1:1" ht="12.5" x14ac:dyDescent="0.25">
      <c r="A460" s="13"/>
    </row>
    <row r="461" spans="1:1" ht="12.5" x14ac:dyDescent="0.25">
      <c r="A461" s="13"/>
    </row>
    <row r="462" spans="1:1" ht="12.5" x14ac:dyDescent="0.25">
      <c r="A462" s="13"/>
    </row>
    <row r="463" spans="1:1" ht="12.5" x14ac:dyDescent="0.25">
      <c r="A463" s="13"/>
    </row>
    <row r="464" spans="1:1" ht="12.5" x14ac:dyDescent="0.25">
      <c r="A464" s="13"/>
    </row>
    <row r="465" spans="1:1" ht="12.5" x14ac:dyDescent="0.25">
      <c r="A465" s="13"/>
    </row>
    <row r="466" spans="1:1" ht="12.5" x14ac:dyDescent="0.25">
      <c r="A466" s="13"/>
    </row>
    <row r="467" spans="1:1" ht="12.5" x14ac:dyDescent="0.25">
      <c r="A467" s="13"/>
    </row>
    <row r="468" spans="1:1" ht="12.5" x14ac:dyDescent="0.25">
      <c r="A468" s="13"/>
    </row>
    <row r="469" spans="1:1" ht="12.5" x14ac:dyDescent="0.25">
      <c r="A469" s="13"/>
    </row>
    <row r="470" spans="1:1" ht="12.5" x14ac:dyDescent="0.25">
      <c r="A470" s="13"/>
    </row>
    <row r="471" spans="1:1" ht="12.5" x14ac:dyDescent="0.25">
      <c r="A471" s="13"/>
    </row>
    <row r="472" spans="1:1" ht="12.5" x14ac:dyDescent="0.25">
      <c r="A472" s="13"/>
    </row>
    <row r="473" spans="1:1" ht="12.5" x14ac:dyDescent="0.25">
      <c r="A473" s="13"/>
    </row>
    <row r="474" spans="1:1" ht="12.5" x14ac:dyDescent="0.25">
      <c r="A474" s="13"/>
    </row>
    <row r="475" spans="1:1" ht="12.5" x14ac:dyDescent="0.25">
      <c r="A475" s="13"/>
    </row>
    <row r="476" spans="1:1" ht="12.5" x14ac:dyDescent="0.25">
      <c r="A476" s="13"/>
    </row>
    <row r="477" spans="1:1" ht="12.5" x14ac:dyDescent="0.25">
      <c r="A477" s="13"/>
    </row>
    <row r="478" spans="1:1" ht="12.5" x14ac:dyDescent="0.25">
      <c r="A478" s="13"/>
    </row>
    <row r="479" spans="1:1" ht="12.5" x14ac:dyDescent="0.25">
      <c r="A479" s="13"/>
    </row>
    <row r="480" spans="1:1" ht="12.5" x14ac:dyDescent="0.25">
      <c r="A480" s="13"/>
    </row>
    <row r="481" spans="1:1" ht="12.5" x14ac:dyDescent="0.25">
      <c r="A481" s="13"/>
    </row>
    <row r="482" spans="1:1" ht="12.5" x14ac:dyDescent="0.25">
      <c r="A482" s="13"/>
    </row>
    <row r="483" spans="1:1" ht="12.5" x14ac:dyDescent="0.25">
      <c r="A483" s="13"/>
    </row>
    <row r="484" spans="1:1" ht="12.5" x14ac:dyDescent="0.25">
      <c r="A484" s="13"/>
    </row>
    <row r="485" spans="1:1" ht="12.5" x14ac:dyDescent="0.25">
      <c r="A485" s="13"/>
    </row>
    <row r="486" spans="1:1" ht="12.5" x14ac:dyDescent="0.25">
      <c r="A486" s="13"/>
    </row>
    <row r="487" spans="1:1" ht="12.5" x14ac:dyDescent="0.25">
      <c r="A487" s="13"/>
    </row>
    <row r="488" spans="1:1" ht="12.5" x14ac:dyDescent="0.25">
      <c r="A488" s="13"/>
    </row>
    <row r="489" spans="1:1" ht="12.5" x14ac:dyDescent="0.25">
      <c r="A489" s="13"/>
    </row>
    <row r="490" spans="1:1" ht="12.5" x14ac:dyDescent="0.25">
      <c r="A490" s="13"/>
    </row>
    <row r="491" spans="1:1" ht="12.5" x14ac:dyDescent="0.25">
      <c r="A491" s="13"/>
    </row>
    <row r="492" spans="1:1" ht="12.5" x14ac:dyDescent="0.25">
      <c r="A492" s="13"/>
    </row>
    <row r="493" spans="1:1" ht="12.5" x14ac:dyDescent="0.25">
      <c r="A493" s="13"/>
    </row>
    <row r="494" spans="1:1" ht="12.5" x14ac:dyDescent="0.25">
      <c r="A494" s="13"/>
    </row>
    <row r="495" spans="1:1" ht="12.5" x14ac:dyDescent="0.25">
      <c r="A495" s="13"/>
    </row>
    <row r="496" spans="1:1" ht="12.5" x14ac:dyDescent="0.25">
      <c r="A496" s="13"/>
    </row>
    <row r="497" spans="1:1" ht="12.5" x14ac:dyDescent="0.25">
      <c r="A497" s="13"/>
    </row>
    <row r="498" spans="1:1" ht="12.5" x14ac:dyDescent="0.25">
      <c r="A498" s="13"/>
    </row>
    <row r="499" spans="1:1" ht="12.5" x14ac:dyDescent="0.25">
      <c r="A499" s="13"/>
    </row>
    <row r="500" spans="1:1" ht="12.5" x14ac:dyDescent="0.25">
      <c r="A500" s="13"/>
    </row>
    <row r="501" spans="1:1" ht="12.5" x14ac:dyDescent="0.25">
      <c r="A501" s="13"/>
    </row>
    <row r="502" spans="1:1" ht="12.5" x14ac:dyDescent="0.25">
      <c r="A502" s="13"/>
    </row>
    <row r="503" spans="1:1" ht="12.5" x14ac:dyDescent="0.25">
      <c r="A503" s="13"/>
    </row>
    <row r="504" spans="1:1" ht="12.5" x14ac:dyDescent="0.25">
      <c r="A504" s="13"/>
    </row>
    <row r="505" spans="1:1" ht="12.5" x14ac:dyDescent="0.25">
      <c r="A505" s="13"/>
    </row>
    <row r="506" spans="1:1" ht="12.5" x14ac:dyDescent="0.25">
      <c r="A506" s="13"/>
    </row>
    <row r="507" spans="1:1" ht="12.5" x14ac:dyDescent="0.25">
      <c r="A507" s="13"/>
    </row>
    <row r="508" spans="1:1" ht="12.5" x14ac:dyDescent="0.25">
      <c r="A508" s="13"/>
    </row>
    <row r="509" spans="1:1" ht="12.5" x14ac:dyDescent="0.25">
      <c r="A509" s="13"/>
    </row>
    <row r="510" spans="1:1" ht="12.5" x14ac:dyDescent="0.25">
      <c r="A510" s="13"/>
    </row>
    <row r="511" spans="1:1" ht="12.5" x14ac:dyDescent="0.25">
      <c r="A511" s="13"/>
    </row>
    <row r="512" spans="1:1" ht="12.5" x14ac:dyDescent="0.25">
      <c r="A512" s="13"/>
    </row>
    <row r="513" spans="1:1" ht="12.5" x14ac:dyDescent="0.25">
      <c r="A513" s="13"/>
    </row>
    <row r="514" spans="1:1" ht="12.5" x14ac:dyDescent="0.25">
      <c r="A514" s="13"/>
    </row>
    <row r="515" spans="1:1" ht="12.5" x14ac:dyDescent="0.25">
      <c r="A515" s="13"/>
    </row>
    <row r="516" spans="1:1" ht="12.5" x14ac:dyDescent="0.25">
      <c r="A516" s="13"/>
    </row>
    <row r="517" spans="1:1" ht="12.5" x14ac:dyDescent="0.25">
      <c r="A517" s="13"/>
    </row>
    <row r="518" spans="1:1" ht="12.5" x14ac:dyDescent="0.25">
      <c r="A518" s="13"/>
    </row>
    <row r="519" spans="1:1" ht="12.5" x14ac:dyDescent="0.25">
      <c r="A519" s="13"/>
    </row>
    <row r="520" spans="1:1" ht="12.5" x14ac:dyDescent="0.25">
      <c r="A520" s="13"/>
    </row>
    <row r="521" spans="1:1" ht="12.5" x14ac:dyDescent="0.25">
      <c r="A521" s="13"/>
    </row>
    <row r="522" spans="1:1" ht="12.5" x14ac:dyDescent="0.25">
      <c r="A522" s="13"/>
    </row>
    <row r="523" spans="1:1" ht="12.5" x14ac:dyDescent="0.25">
      <c r="A523" s="13"/>
    </row>
    <row r="524" spans="1:1" ht="12.5" x14ac:dyDescent="0.25">
      <c r="A524" s="13"/>
    </row>
    <row r="525" spans="1:1" ht="12.5" x14ac:dyDescent="0.25">
      <c r="A525" s="13"/>
    </row>
    <row r="526" spans="1:1" ht="12.5" x14ac:dyDescent="0.25">
      <c r="A526" s="13"/>
    </row>
    <row r="527" spans="1:1" ht="12.5" x14ac:dyDescent="0.25">
      <c r="A527" s="13"/>
    </row>
    <row r="528" spans="1:1" ht="12.5" x14ac:dyDescent="0.25">
      <c r="A528" s="13"/>
    </row>
    <row r="529" spans="1:1" ht="12.5" x14ac:dyDescent="0.25">
      <c r="A529" s="13"/>
    </row>
    <row r="530" spans="1:1" ht="12.5" x14ac:dyDescent="0.25">
      <c r="A530" s="13"/>
    </row>
    <row r="531" spans="1:1" ht="12.5" x14ac:dyDescent="0.25">
      <c r="A531" s="13"/>
    </row>
    <row r="532" spans="1:1" ht="12.5" x14ac:dyDescent="0.25">
      <c r="A532" s="13"/>
    </row>
    <row r="533" spans="1:1" ht="12.5" x14ac:dyDescent="0.25">
      <c r="A533" s="13"/>
    </row>
    <row r="534" spans="1:1" ht="12.5" x14ac:dyDescent="0.25">
      <c r="A534" s="13"/>
    </row>
    <row r="535" spans="1:1" ht="12.5" x14ac:dyDescent="0.25">
      <c r="A535" s="13"/>
    </row>
    <row r="536" spans="1:1" ht="12.5" x14ac:dyDescent="0.25">
      <c r="A536" s="13"/>
    </row>
    <row r="537" spans="1:1" ht="12.5" x14ac:dyDescent="0.25">
      <c r="A537" s="13"/>
    </row>
    <row r="538" spans="1:1" ht="12.5" x14ac:dyDescent="0.25">
      <c r="A538" s="13"/>
    </row>
    <row r="539" spans="1:1" ht="12.5" x14ac:dyDescent="0.25">
      <c r="A539" s="13"/>
    </row>
    <row r="540" spans="1:1" ht="12.5" x14ac:dyDescent="0.25">
      <c r="A540" s="13"/>
    </row>
    <row r="541" spans="1:1" ht="12.5" x14ac:dyDescent="0.25">
      <c r="A541" s="13"/>
    </row>
    <row r="542" spans="1:1" ht="12.5" x14ac:dyDescent="0.25">
      <c r="A542" s="13"/>
    </row>
    <row r="543" spans="1:1" ht="12.5" x14ac:dyDescent="0.25">
      <c r="A543" s="13"/>
    </row>
    <row r="544" spans="1:1" ht="12.5" x14ac:dyDescent="0.25">
      <c r="A544" s="13"/>
    </row>
    <row r="545" spans="1:1" ht="12.5" x14ac:dyDescent="0.25">
      <c r="A545" s="13"/>
    </row>
    <row r="546" spans="1:1" ht="12.5" x14ac:dyDescent="0.25">
      <c r="A546" s="13"/>
    </row>
    <row r="547" spans="1:1" ht="12.5" x14ac:dyDescent="0.25">
      <c r="A547" s="13"/>
    </row>
    <row r="548" spans="1:1" ht="12.5" x14ac:dyDescent="0.25">
      <c r="A548" s="13"/>
    </row>
    <row r="549" spans="1:1" ht="12.5" x14ac:dyDescent="0.25">
      <c r="A549" s="13"/>
    </row>
    <row r="550" spans="1:1" ht="12.5" x14ac:dyDescent="0.25">
      <c r="A550" s="13"/>
    </row>
    <row r="551" spans="1:1" ht="12.5" x14ac:dyDescent="0.25">
      <c r="A551" s="13"/>
    </row>
    <row r="552" spans="1:1" ht="12.5" x14ac:dyDescent="0.25">
      <c r="A552" s="13"/>
    </row>
    <row r="553" spans="1:1" ht="12.5" x14ac:dyDescent="0.25">
      <c r="A553" s="13"/>
    </row>
    <row r="554" spans="1:1" ht="12.5" x14ac:dyDescent="0.25">
      <c r="A554" s="13"/>
    </row>
    <row r="555" spans="1:1" ht="12.5" x14ac:dyDescent="0.25">
      <c r="A555" s="13"/>
    </row>
    <row r="556" spans="1:1" ht="12.5" x14ac:dyDescent="0.25">
      <c r="A556" s="13"/>
    </row>
    <row r="557" spans="1:1" ht="12.5" x14ac:dyDescent="0.25">
      <c r="A557" s="13"/>
    </row>
    <row r="558" spans="1:1" ht="12.5" x14ac:dyDescent="0.25">
      <c r="A558" s="13"/>
    </row>
    <row r="559" spans="1:1" ht="12.5" x14ac:dyDescent="0.25">
      <c r="A559" s="13"/>
    </row>
    <row r="560" spans="1:1" ht="12.5" x14ac:dyDescent="0.25">
      <c r="A560" s="13"/>
    </row>
    <row r="561" spans="1:1" ht="12.5" x14ac:dyDescent="0.25">
      <c r="A561" s="13"/>
    </row>
    <row r="562" spans="1:1" ht="12.5" x14ac:dyDescent="0.25">
      <c r="A562" s="13"/>
    </row>
    <row r="563" spans="1:1" ht="12.5" x14ac:dyDescent="0.25">
      <c r="A563" s="13"/>
    </row>
    <row r="564" spans="1:1" ht="12.5" x14ac:dyDescent="0.25">
      <c r="A564" s="13"/>
    </row>
    <row r="565" spans="1:1" ht="12.5" x14ac:dyDescent="0.25">
      <c r="A565" s="13"/>
    </row>
    <row r="566" spans="1:1" ht="12.5" x14ac:dyDescent="0.25">
      <c r="A566" s="13"/>
    </row>
    <row r="567" spans="1:1" ht="12.5" x14ac:dyDescent="0.25">
      <c r="A567" s="13"/>
    </row>
    <row r="568" spans="1:1" ht="12.5" x14ac:dyDescent="0.25">
      <c r="A568" s="13"/>
    </row>
    <row r="569" spans="1:1" ht="12.5" x14ac:dyDescent="0.25">
      <c r="A569" s="13"/>
    </row>
    <row r="570" spans="1:1" ht="12.5" x14ac:dyDescent="0.25">
      <c r="A570" s="13"/>
    </row>
    <row r="571" spans="1:1" ht="12.5" x14ac:dyDescent="0.25">
      <c r="A571" s="13"/>
    </row>
    <row r="572" spans="1:1" ht="12.5" x14ac:dyDescent="0.25">
      <c r="A572" s="13"/>
    </row>
    <row r="573" spans="1:1" ht="12.5" x14ac:dyDescent="0.25">
      <c r="A573" s="13"/>
    </row>
    <row r="574" spans="1:1" ht="12.5" x14ac:dyDescent="0.25">
      <c r="A574" s="13"/>
    </row>
    <row r="575" spans="1:1" ht="12.5" x14ac:dyDescent="0.25">
      <c r="A575" s="13"/>
    </row>
    <row r="576" spans="1:1" ht="12.5" x14ac:dyDescent="0.25">
      <c r="A576" s="13"/>
    </row>
    <row r="577" spans="1:1" ht="12.5" x14ac:dyDescent="0.25">
      <c r="A577" s="13"/>
    </row>
    <row r="578" spans="1:1" ht="12.5" x14ac:dyDescent="0.25">
      <c r="A578" s="13"/>
    </row>
    <row r="579" spans="1:1" ht="12.5" x14ac:dyDescent="0.25">
      <c r="A579" s="13"/>
    </row>
    <row r="580" spans="1:1" ht="12.5" x14ac:dyDescent="0.25">
      <c r="A580" s="13"/>
    </row>
    <row r="581" spans="1:1" ht="12.5" x14ac:dyDescent="0.25">
      <c r="A581" s="13"/>
    </row>
    <row r="582" spans="1:1" ht="12.5" x14ac:dyDescent="0.25">
      <c r="A582" s="13"/>
    </row>
    <row r="583" spans="1:1" ht="12.5" x14ac:dyDescent="0.25">
      <c r="A583" s="13"/>
    </row>
    <row r="584" spans="1:1" ht="12.5" x14ac:dyDescent="0.25">
      <c r="A584" s="13"/>
    </row>
    <row r="585" spans="1:1" ht="12.5" x14ac:dyDescent="0.25">
      <c r="A585" s="13"/>
    </row>
    <row r="586" spans="1:1" ht="12.5" x14ac:dyDescent="0.25">
      <c r="A586" s="13"/>
    </row>
    <row r="587" spans="1:1" ht="12.5" x14ac:dyDescent="0.25">
      <c r="A587" s="13"/>
    </row>
    <row r="588" spans="1:1" ht="12.5" x14ac:dyDescent="0.25">
      <c r="A588" s="13"/>
    </row>
    <row r="589" spans="1:1" ht="12.5" x14ac:dyDescent="0.25">
      <c r="A589" s="13"/>
    </row>
    <row r="590" spans="1:1" ht="12.5" x14ac:dyDescent="0.25">
      <c r="A590" s="13"/>
    </row>
    <row r="591" spans="1:1" ht="12.5" x14ac:dyDescent="0.25">
      <c r="A591" s="13"/>
    </row>
    <row r="592" spans="1:1" ht="12.5" x14ac:dyDescent="0.25">
      <c r="A592" s="13"/>
    </row>
    <row r="593" spans="1:1" ht="12.5" x14ac:dyDescent="0.25">
      <c r="A593" s="13"/>
    </row>
    <row r="594" spans="1:1" ht="12.5" x14ac:dyDescent="0.25">
      <c r="A594" s="13"/>
    </row>
    <row r="595" spans="1:1" ht="12.5" x14ac:dyDescent="0.25">
      <c r="A595" s="13"/>
    </row>
    <row r="596" spans="1:1" ht="12.5" x14ac:dyDescent="0.25">
      <c r="A596" s="13"/>
    </row>
    <row r="597" spans="1:1" ht="12.5" x14ac:dyDescent="0.25">
      <c r="A597" s="13"/>
    </row>
    <row r="598" spans="1:1" ht="12.5" x14ac:dyDescent="0.25">
      <c r="A598" s="13"/>
    </row>
    <row r="599" spans="1:1" ht="12.5" x14ac:dyDescent="0.25">
      <c r="A599" s="13"/>
    </row>
    <row r="600" spans="1:1" ht="12.5" x14ac:dyDescent="0.25">
      <c r="A600" s="13"/>
    </row>
    <row r="601" spans="1:1" ht="12.5" x14ac:dyDescent="0.25">
      <c r="A601" s="13"/>
    </row>
    <row r="602" spans="1:1" ht="12.5" x14ac:dyDescent="0.25">
      <c r="A602" s="13"/>
    </row>
    <row r="603" spans="1:1" ht="12.5" x14ac:dyDescent="0.25">
      <c r="A603" s="13"/>
    </row>
    <row r="604" spans="1:1" ht="12.5" x14ac:dyDescent="0.25">
      <c r="A604" s="13"/>
    </row>
    <row r="605" spans="1:1" ht="12.5" x14ac:dyDescent="0.25">
      <c r="A605" s="13"/>
    </row>
    <row r="606" spans="1:1" ht="12.5" x14ac:dyDescent="0.25">
      <c r="A606" s="13"/>
    </row>
    <row r="607" spans="1:1" ht="12.5" x14ac:dyDescent="0.25">
      <c r="A607" s="13"/>
    </row>
    <row r="608" spans="1:1" ht="12.5" x14ac:dyDescent="0.25">
      <c r="A608" s="13"/>
    </row>
    <row r="609" spans="1:1" ht="12.5" x14ac:dyDescent="0.25">
      <c r="A609" s="13"/>
    </row>
    <row r="610" spans="1:1" ht="12.5" x14ac:dyDescent="0.25">
      <c r="A610" s="13"/>
    </row>
    <row r="611" spans="1:1" ht="12.5" x14ac:dyDescent="0.25">
      <c r="A611" s="13"/>
    </row>
    <row r="612" spans="1:1" ht="12.5" x14ac:dyDescent="0.25">
      <c r="A612" s="13"/>
    </row>
    <row r="613" spans="1:1" ht="12.5" x14ac:dyDescent="0.25">
      <c r="A613" s="13"/>
    </row>
    <row r="614" spans="1:1" ht="12.5" x14ac:dyDescent="0.25">
      <c r="A614" s="13"/>
    </row>
    <row r="615" spans="1:1" ht="12.5" x14ac:dyDescent="0.25">
      <c r="A615" s="13"/>
    </row>
    <row r="616" spans="1:1" ht="12.5" x14ac:dyDescent="0.25">
      <c r="A616" s="13"/>
    </row>
    <row r="617" spans="1:1" ht="12.5" x14ac:dyDescent="0.25">
      <c r="A617" s="13"/>
    </row>
    <row r="618" spans="1:1" ht="12.5" x14ac:dyDescent="0.25">
      <c r="A618" s="13"/>
    </row>
    <row r="619" spans="1:1" ht="12.5" x14ac:dyDescent="0.25">
      <c r="A619" s="13"/>
    </row>
    <row r="620" spans="1:1" ht="12.5" x14ac:dyDescent="0.25">
      <c r="A620" s="13"/>
    </row>
    <row r="621" spans="1:1" ht="12.5" x14ac:dyDescent="0.25">
      <c r="A621" s="13"/>
    </row>
    <row r="622" spans="1:1" ht="12.5" x14ac:dyDescent="0.25">
      <c r="A622" s="13"/>
    </row>
    <row r="623" spans="1:1" ht="12.5" x14ac:dyDescent="0.25">
      <c r="A623" s="13"/>
    </row>
    <row r="624" spans="1:1" ht="12.5" x14ac:dyDescent="0.25">
      <c r="A624" s="13"/>
    </row>
    <row r="625" spans="1:1" ht="12.5" x14ac:dyDescent="0.25">
      <c r="A625" s="13"/>
    </row>
    <row r="626" spans="1:1" ht="12.5" x14ac:dyDescent="0.25">
      <c r="A626" s="13"/>
    </row>
    <row r="627" spans="1:1" ht="12.5" x14ac:dyDescent="0.25">
      <c r="A627" s="13"/>
    </row>
    <row r="628" spans="1:1" ht="12.5" x14ac:dyDescent="0.25">
      <c r="A628" s="13"/>
    </row>
    <row r="629" spans="1:1" ht="12.5" x14ac:dyDescent="0.25">
      <c r="A629" s="13"/>
    </row>
    <row r="630" spans="1:1" ht="12.5" x14ac:dyDescent="0.25">
      <c r="A630" s="13"/>
    </row>
    <row r="631" spans="1:1" ht="12.5" x14ac:dyDescent="0.25">
      <c r="A631" s="13"/>
    </row>
    <row r="632" spans="1:1" ht="12.5" x14ac:dyDescent="0.25">
      <c r="A632" s="13"/>
    </row>
    <row r="633" spans="1:1" ht="12.5" x14ac:dyDescent="0.25">
      <c r="A633" s="13"/>
    </row>
    <row r="634" spans="1:1" ht="12.5" x14ac:dyDescent="0.25">
      <c r="A634" s="13"/>
    </row>
    <row r="635" spans="1:1" ht="12.5" x14ac:dyDescent="0.25">
      <c r="A635" s="13"/>
    </row>
    <row r="636" spans="1:1" ht="12.5" x14ac:dyDescent="0.25">
      <c r="A636" s="13"/>
    </row>
    <row r="637" spans="1:1" ht="12.5" x14ac:dyDescent="0.25">
      <c r="A637" s="13"/>
    </row>
    <row r="638" spans="1:1" ht="12.5" x14ac:dyDescent="0.25">
      <c r="A638" s="13"/>
    </row>
    <row r="639" spans="1:1" ht="12.5" x14ac:dyDescent="0.25">
      <c r="A639" s="13"/>
    </row>
    <row r="640" spans="1:1" ht="12.5" x14ac:dyDescent="0.25">
      <c r="A640" s="13"/>
    </row>
    <row r="641" spans="1:1" ht="12.5" x14ac:dyDescent="0.25">
      <c r="A641" s="13"/>
    </row>
    <row r="642" spans="1:1" ht="12.5" x14ac:dyDescent="0.25">
      <c r="A642" s="13"/>
    </row>
    <row r="643" spans="1:1" ht="12.5" x14ac:dyDescent="0.25">
      <c r="A643" s="13"/>
    </row>
    <row r="644" spans="1:1" ht="12.5" x14ac:dyDescent="0.25">
      <c r="A644" s="13"/>
    </row>
    <row r="645" spans="1:1" ht="12.5" x14ac:dyDescent="0.25">
      <c r="A645" s="13"/>
    </row>
    <row r="646" spans="1:1" ht="12.5" x14ac:dyDescent="0.25">
      <c r="A646" s="13"/>
    </row>
    <row r="647" spans="1:1" ht="12.5" x14ac:dyDescent="0.25">
      <c r="A647" s="13"/>
    </row>
    <row r="648" spans="1:1" ht="12.5" x14ac:dyDescent="0.25">
      <c r="A648" s="13"/>
    </row>
    <row r="649" spans="1:1" ht="12.5" x14ac:dyDescent="0.25">
      <c r="A649" s="13"/>
    </row>
    <row r="650" spans="1:1" ht="12.5" x14ac:dyDescent="0.25">
      <c r="A650" s="13"/>
    </row>
    <row r="651" spans="1:1" ht="12.5" x14ac:dyDescent="0.25">
      <c r="A651" s="13"/>
    </row>
    <row r="652" spans="1:1" ht="12.5" x14ac:dyDescent="0.25">
      <c r="A652" s="13"/>
    </row>
    <row r="653" spans="1:1" ht="12.5" x14ac:dyDescent="0.25">
      <c r="A653" s="13"/>
    </row>
    <row r="654" spans="1:1" ht="12.5" x14ac:dyDescent="0.25">
      <c r="A654" s="13"/>
    </row>
    <row r="655" spans="1:1" ht="12.5" x14ac:dyDescent="0.25">
      <c r="A655" s="13"/>
    </row>
    <row r="656" spans="1:1" ht="12.5" x14ac:dyDescent="0.25">
      <c r="A656" s="13"/>
    </row>
    <row r="657" spans="1:1" ht="12.5" x14ac:dyDescent="0.25">
      <c r="A657" s="13"/>
    </row>
    <row r="658" spans="1:1" ht="12.5" x14ac:dyDescent="0.25">
      <c r="A658" s="13"/>
    </row>
    <row r="659" spans="1:1" ht="12.5" x14ac:dyDescent="0.25">
      <c r="A659" s="13"/>
    </row>
    <row r="660" spans="1:1" ht="12.5" x14ac:dyDescent="0.25">
      <c r="A660" s="13"/>
    </row>
    <row r="661" spans="1:1" ht="12.5" x14ac:dyDescent="0.25">
      <c r="A661" s="13"/>
    </row>
    <row r="662" spans="1:1" ht="12.5" x14ac:dyDescent="0.25">
      <c r="A662" s="13"/>
    </row>
    <row r="663" spans="1:1" ht="12.5" x14ac:dyDescent="0.25">
      <c r="A663" s="13"/>
    </row>
    <row r="664" spans="1:1" ht="12.5" x14ac:dyDescent="0.25">
      <c r="A664" s="13"/>
    </row>
    <row r="665" spans="1:1" ht="12.5" x14ac:dyDescent="0.25">
      <c r="A665" s="13"/>
    </row>
    <row r="666" spans="1:1" ht="12.5" x14ac:dyDescent="0.25">
      <c r="A666" s="13"/>
    </row>
    <row r="667" spans="1:1" ht="12.5" x14ac:dyDescent="0.25">
      <c r="A667" s="13"/>
    </row>
    <row r="668" spans="1:1" ht="12.5" x14ac:dyDescent="0.25">
      <c r="A668" s="13"/>
    </row>
    <row r="669" spans="1:1" ht="12.5" x14ac:dyDescent="0.25">
      <c r="A669" s="13"/>
    </row>
    <row r="670" spans="1:1" ht="12.5" x14ac:dyDescent="0.25">
      <c r="A670" s="13"/>
    </row>
    <row r="671" spans="1:1" ht="12.5" x14ac:dyDescent="0.25">
      <c r="A671" s="13"/>
    </row>
    <row r="672" spans="1:1" ht="12.5" x14ac:dyDescent="0.25">
      <c r="A672" s="13"/>
    </row>
    <row r="673" spans="1:1" ht="12.5" x14ac:dyDescent="0.25">
      <c r="A673" s="13"/>
    </row>
    <row r="674" spans="1:1" ht="12.5" x14ac:dyDescent="0.25">
      <c r="A674" s="13"/>
    </row>
    <row r="675" spans="1:1" ht="12.5" x14ac:dyDescent="0.25">
      <c r="A675" s="13"/>
    </row>
    <row r="676" spans="1:1" ht="12.5" x14ac:dyDescent="0.25">
      <c r="A676" s="13"/>
    </row>
    <row r="677" spans="1:1" ht="12.5" x14ac:dyDescent="0.25">
      <c r="A677" s="13"/>
    </row>
    <row r="678" spans="1:1" ht="12.5" x14ac:dyDescent="0.25">
      <c r="A678" s="13"/>
    </row>
    <row r="679" spans="1:1" ht="12.5" x14ac:dyDescent="0.25">
      <c r="A679" s="13"/>
    </row>
    <row r="680" spans="1:1" ht="12.5" x14ac:dyDescent="0.25">
      <c r="A680" s="13"/>
    </row>
    <row r="681" spans="1:1" ht="12.5" x14ac:dyDescent="0.25">
      <c r="A681" s="13"/>
    </row>
    <row r="682" spans="1:1" ht="12.5" x14ac:dyDescent="0.25">
      <c r="A682" s="13"/>
    </row>
    <row r="683" spans="1:1" ht="12.5" x14ac:dyDescent="0.25">
      <c r="A683" s="13"/>
    </row>
    <row r="684" spans="1:1" ht="12.5" x14ac:dyDescent="0.25">
      <c r="A684" s="13"/>
    </row>
    <row r="685" spans="1:1" ht="12.5" x14ac:dyDescent="0.25">
      <c r="A685" s="13"/>
    </row>
    <row r="686" spans="1:1" ht="12.5" x14ac:dyDescent="0.25">
      <c r="A686" s="13"/>
    </row>
    <row r="687" spans="1:1" ht="12.5" x14ac:dyDescent="0.25">
      <c r="A687" s="13"/>
    </row>
    <row r="688" spans="1:1" ht="12.5" x14ac:dyDescent="0.25">
      <c r="A688" s="13"/>
    </row>
    <row r="689" spans="1:1" ht="12.5" x14ac:dyDescent="0.25">
      <c r="A689" s="13"/>
    </row>
    <row r="690" spans="1:1" ht="12.5" x14ac:dyDescent="0.25">
      <c r="A690" s="13"/>
    </row>
    <row r="691" spans="1:1" ht="12.5" x14ac:dyDescent="0.25">
      <c r="A691" s="13"/>
    </row>
    <row r="692" spans="1:1" ht="12.5" x14ac:dyDescent="0.25">
      <c r="A692" s="13"/>
    </row>
    <row r="693" spans="1:1" ht="12.5" x14ac:dyDescent="0.25">
      <c r="A693" s="13"/>
    </row>
    <row r="694" spans="1:1" ht="12.5" x14ac:dyDescent="0.25">
      <c r="A694" s="13"/>
    </row>
    <row r="695" spans="1:1" ht="12.5" x14ac:dyDescent="0.25">
      <c r="A695" s="13"/>
    </row>
    <row r="696" spans="1:1" ht="12.5" x14ac:dyDescent="0.25">
      <c r="A696" s="13"/>
    </row>
    <row r="697" spans="1:1" ht="12.5" x14ac:dyDescent="0.25">
      <c r="A697" s="13"/>
    </row>
    <row r="698" spans="1:1" ht="12.5" x14ac:dyDescent="0.25">
      <c r="A698" s="13"/>
    </row>
    <row r="699" spans="1:1" ht="12.5" x14ac:dyDescent="0.25">
      <c r="A699" s="13"/>
    </row>
    <row r="700" spans="1:1" ht="12.5" x14ac:dyDescent="0.25">
      <c r="A700" s="13"/>
    </row>
    <row r="701" spans="1:1" ht="12.5" x14ac:dyDescent="0.25">
      <c r="A701" s="13"/>
    </row>
    <row r="702" spans="1:1" ht="12.5" x14ac:dyDescent="0.25">
      <c r="A702" s="13"/>
    </row>
    <row r="703" spans="1:1" ht="12.5" x14ac:dyDescent="0.25">
      <c r="A703" s="13"/>
    </row>
    <row r="704" spans="1:1" ht="12.5" x14ac:dyDescent="0.25">
      <c r="A704" s="13"/>
    </row>
    <row r="705" spans="1:1" ht="12.5" x14ac:dyDescent="0.25">
      <c r="A705" s="13"/>
    </row>
    <row r="706" spans="1:1" ht="12.5" x14ac:dyDescent="0.25">
      <c r="A706" s="13"/>
    </row>
    <row r="707" spans="1:1" ht="12.5" x14ac:dyDescent="0.25">
      <c r="A707" s="13"/>
    </row>
    <row r="708" spans="1:1" ht="12.5" x14ac:dyDescent="0.25">
      <c r="A708" s="13"/>
    </row>
    <row r="709" spans="1:1" ht="12.5" x14ac:dyDescent="0.25">
      <c r="A709" s="13"/>
    </row>
    <row r="710" spans="1:1" ht="12.5" x14ac:dyDescent="0.25">
      <c r="A710" s="13"/>
    </row>
    <row r="711" spans="1:1" ht="12.5" x14ac:dyDescent="0.25">
      <c r="A711" s="13"/>
    </row>
    <row r="712" spans="1:1" ht="12.5" x14ac:dyDescent="0.25">
      <c r="A712" s="13"/>
    </row>
    <row r="713" spans="1:1" ht="12.5" x14ac:dyDescent="0.25">
      <c r="A713" s="13"/>
    </row>
    <row r="714" spans="1:1" ht="12.5" x14ac:dyDescent="0.25">
      <c r="A714" s="13"/>
    </row>
    <row r="715" spans="1:1" ht="12.5" x14ac:dyDescent="0.25">
      <c r="A715" s="13"/>
    </row>
    <row r="716" spans="1:1" ht="12.5" x14ac:dyDescent="0.25">
      <c r="A716" s="13"/>
    </row>
    <row r="717" spans="1:1" ht="12.5" x14ac:dyDescent="0.25">
      <c r="A717" s="13"/>
    </row>
    <row r="718" spans="1:1" ht="12.5" x14ac:dyDescent="0.25">
      <c r="A718" s="13"/>
    </row>
    <row r="719" spans="1:1" ht="12.5" x14ac:dyDescent="0.25">
      <c r="A719" s="13"/>
    </row>
    <row r="720" spans="1:1" ht="12.5" x14ac:dyDescent="0.25">
      <c r="A720" s="13"/>
    </row>
    <row r="721" spans="1:1" ht="12.5" x14ac:dyDescent="0.25">
      <c r="A721" s="13"/>
    </row>
    <row r="722" spans="1:1" ht="12.5" x14ac:dyDescent="0.25">
      <c r="A722" s="13"/>
    </row>
    <row r="723" spans="1:1" ht="12.5" x14ac:dyDescent="0.25">
      <c r="A723" s="13"/>
    </row>
    <row r="724" spans="1:1" ht="12.5" x14ac:dyDescent="0.25">
      <c r="A724" s="13"/>
    </row>
    <row r="725" spans="1:1" ht="12.5" x14ac:dyDescent="0.25">
      <c r="A725" s="13"/>
    </row>
    <row r="726" spans="1:1" ht="12.5" x14ac:dyDescent="0.25">
      <c r="A726" s="13"/>
    </row>
    <row r="727" spans="1:1" ht="12.5" x14ac:dyDescent="0.25">
      <c r="A727" s="13"/>
    </row>
    <row r="728" spans="1:1" ht="12.5" x14ac:dyDescent="0.25">
      <c r="A728" s="13"/>
    </row>
    <row r="729" spans="1:1" ht="12.5" x14ac:dyDescent="0.25">
      <c r="A729" s="13"/>
    </row>
    <row r="730" spans="1:1" ht="12.5" x14ac:dyDescent="0.25">
      <c r="A730" s="13"/>
    </row>
    <row r="731" spans="1:1" ht="12.5" x14ac:dyDescent="0.25">
      <c r="A731" s="13"/>
    </row>
    <row r="732" spans="1:1" ht="12.5" x14ac:dyDescent="0.25">
      <c r="A732" s="13"/>
    </row>
    <row r="733" spans="1:1" ht="12.5" x14ac:dyDescent="0.25">
      <c r="A733" s="13"/>
    </row>
    <row r="734" spans="1:1" ht="12.5" x14ac:dyDescent="0.25">
      <c r="A734" s="13"/>
    </row>
    <row r="735" spans="1:1" ht="12.5" x14ac:dyDescent="0.25">
      <c r="A735" s="13"/>
    </row>
    <row r="736" spans="1:1" ht="12.5" x14ac:dyDescent="0.25">
      <c r="A736" s="13"/>
    </row>
    <row r="737" spans="1:1" ht="12.5" x14ac:dyDescent="0.25">
      <c r="A737" s="13"/>
    </row>
    <row r="738" spans="1:1" ht="12.5" x14ac:dyDescent="0.25">
      <c r="A738" s="13"/>
    </row>
    <row r="739" spans="1:1" ht="12.5" x14ac:dyDescent="0.25">
      <c r="A739" s="13"/>
    </row>
    <row r="740" spans="1:1" ht="12.5" x14ac:dyDescent="0.25">
      <c r="A740" s="13"/>
    </row>
    <row r="741" spans="1:1" ht="12.5" x14ac:dyDescent="0.25">
      <c r="A741" s="13"/>
    </row>
    <row r="742" spans="1:1" ht="12.5" x14ac:dyDescent="0.25">
      <c r="A742" s="13"/>
    </row>
    <row r="743" spans="1:1" ht="12.5" x14ac:dyDescent="0.25">
      <c r="A743" s="13"/>
    </row>
    <row r="744" spans="1:1" ht="12.5" x14ac:dyDescent="0.25">
      <c r="A744" s="13"/>
    </row>
    <row r="745" spans="1:1" ht="12.5" x14ac:dyDescent="0.25">
      <c r="A745" s="13"/>
    </row>
    <row r="746" spans="1:1" ht="12.5" x14ac:dyDescent="0.25">
      <c r="A746" s="13"/>
    </row>
    <row r="747" spans="1:1" ht="12.5" x14ac:dyDescent="0.25">
      <c r="A747" s="13"/>
    </row>
    <row r="748" spans="1:1" ht="12.5" x14ac:dyDescent="0.25">
      <c r="A748" s="13"/>
    </row>
    <row r="749" spans="1:1" ht="12.5" x14ac:dyDescent="0.25">
      <c r="A749" s="13"/>
    </row>
    <row r="750" spans="1:1" ht="12.5" x14ac:dyDescent="0.25">
      <c r="A750" s="13"/>
    </row>
    <row r="751" spans="1:1" ht="12.5" x14ac:dyDescent="0.25">
      <c r="A751" s="13"/>
    </row>
    <row r="752" spans="1:1" ht="12.5" x14ac:dyDescent="0.25">
      <c r="A752" s="13"/>
    </row>
    <row r="753" spans="1:1" ht="12.5" x14ac:dyDescent="0.25">
      <c r="A753" s="13"/>
    </row>
    <row r="754" spans="1:1" ht="12.5" x14ac:dyDescent="0.25">
      <c r="A754" s="13"/>
    </row>
    <row r="755" spans="1:1" ht="12.5" x14ac:dyDescent="0.25">
      <c r="A755" s="13"/>
    </row>
    <row r="756" spans="1:1" ht="12.5" x14ac:dyDescent="0.25">
      <c r="A756" s="13"/>
    </row>
    <row r="757" spans="1:1" ht="12.5" x14ac:dyDescent="0.25">
      <c r="A757" s="13"/>
    </row>
    <row r="758" spans="1:1" ht="12.5" x14ac:dyDescent="0.25">
      <c r="A758" s="13"/>
    </row>
    <row r="759" spans="1:1" ht="12.5" x14ac:dyDescent="0.25">
      <c r="A759" s="13"/>
    </row>
    <row r="760" spans="1:1" ht="12.5" x14ac:dyDescent="0.25">
      <c r="A760" s="13"/>
    </row>
    <row r="761" spans="1:1" ht="12.5" x14ac:dyDescent="0.25">
      <c r="A761" s="13"/>
    </row>
    <row r="762" spans="1:1" ht="12.5" x14ac:dyDescent="0.25">
      <c r="A762" s="13"/>
    </row>
    <row r="763" spans="1:1" ht="12.5" x14ac:dyDescent="0.25">
      <c r="A763" s="13"/>
    </row>
    <row r="764" spans="1:1" ht="12.5" x14ac:dyDescent="0.25">
      <c r="A764" s="13"/>
    </row>
    <row r="765" spans="1:1" ht="12.5" x14ac:dyDescent="0.25">
      <c r="A765" s="13"/>
    </row>
    <row r="766" spans="1:1" ht="12.5" x14ac:dyDescent="0.25">
      <c r="A766" s="13"/>
    </row>
    <row r="767" spans="1:1" ht="12.5" x14ac:dyDescent="0.25">
      <c r="A767" s="13"/>
    </row>
    <row r="768" spans="1:1" ht="12.5" x14ac:dyDescent="0.25">
      <c r="A768" s="13"/>
    </row>
    <row r="769" spans="1:1" ht="12.5" x14ac:dyDescent="0.25">
      <c r="A769" s="13"/>
    </row>
    <row r="770" spans="1:1" ht="12.5" x14ac:dyDescent="0.25">
      <c r="A770" s="13"/>
    </row>
    <row r="771" spans="1:1" ht="12.5" x14ac:dyDescent="0.25">
      <c r="A771" s="13"/>
    </row>
    <row r="772" spans="1:1" ht="12.5" x14ac:dyDescent="0.25">
      <c r="A772" s="13"/>
    </row>
    <row r="773" spans="1:1" ht="12.5" x14ac:dyDescent="0.25">
      <c r="A773" s="13"/>
    </row>
    <row r="774" spans="1:1" ht="12.5" x14ac:dyDescent="0.25">
      <c r="A774" s="13"/>
    </row>
    <row r="775" spans="1:1" ht="12.5" x14ac:dyDescent="0.25">
      <c r="A775" s="13"/>
    </row>
    <row r="776" spans="1:1" ht="12.5" x14ac:dyDescent="0.25">
      <c r="A776" s="13"/>
    </row>
    <row r="777" spans="1:1" ht="12.5" x14ac:dyDescent="0.25">
      <c r="A777" s="13"/>
    </row>
    <row r="778" spans="1:1" ht="12.5" x14ac:dyDescent="0.25">
      <c r="A778" s="13"/>
    </row>
    <row r="779" spans="1:1" ht="12.5" x14ac:dyDescent="0.25">
      <c r="A779" s="13"/>
    </row>
    <row r="780" spans="1:1" ht="12.5" x14ac:dyDescent="0.25">
      <c r="A780" s="13"/>
    </row>
    <row r="781" spans="1:1" ht="12.5" x14ac:dyDescent="0.25">
      <c r="A781" s="13"/>
    </row>
    <row r="782" spans="1:1" ht="12.5" x14ac:dyDescent="0.25">
      <c r="A782" s="13"/>
    </row>
    <row r="783" spans="1:1" ht="12.5" x14ac:dyDescent="0.25">
      <c r="A783" s="13"/>
    </row>
    <row r="784" spans="1:1" ht="12.5" x14ac:dyDescent="0.25">
      <c r="A784" s="13"/>
    </row>
    <row r="785" spans="1:1" ht="12.5" x14ac:dyDescent="0.25">
      <c r="A785" s="13"/>
    </row>
    <row r="786" spans="1:1" ht="12.5" x14ac:dyDescent="0.25">
      <c r="A786" s="13"/>
    </row>
    <row r="787" spans="1:1" ht="12.5" x14ac:dyDescent="0.25">
      <c r="A787" s="13"/>
    </row>
    <row r="788" spans="1:1" ht="12.5" x14ac:dyDescent="0.25">
      <c r="A788" s="13"/>
    </row>
    <row r="789" spans="1:1" ht="12.5" x14ac:dyDescent="0.25">
      <c r="A789" s="13"/>
    </row>
    <row r="790" spans="1:1" ht="12.5" x14ac:dyDescent="0.25">
      <c r="A790" s="13"/>
    </row>
    <row r="791" spans="1:1" ht="12.5" x14ac:dyDescent="0.25">
      <c r="A791" s="13"/>
    </row>
    <row r="792" spans="1:1" ht="12.5" x14ac:dyDescent="0.25">
      <c r="A792" s="13"/>
    </row>
    <row r="793" spans="1:1" ht="12.5" x14ac:dyDescent="0.25">
      <c r="A793" s="13"/>
    </row>
    <row r="794" spans="1:1" ht="12.5" x14ac:dyDescent="0.25">
      <c r="A794" s="13"/>
    </row>
    <row r="795" spans="1:1" ht="12.5" x14ac:dyDescent="0.25">
      <c r="A795" s="13"/>
    </row>
    <row r="796" spans="1:1" ht="12.5" x14ac:dyDescent="0.25">
      <c r="A796" s="13"/>
    </row>
    <row r="797" spans="1:1" ht="12.5" x14ac:dyDescent="0.25">
      <c r="A797" s="13"/>
    </row>
    <row r="798" spans="1:1" ht="12.5" x14ac:dyDescent="0.25">
      <c r="A798" s="13"/>
    </row>
    <row r="799" spans="1:1" ht="12.5" x14ac:dyDescent="0.25">
      <c r="A799" s="13"/>
    </row>
    <row r="800" spans="1:1" ht="12.5" x14ac:dyDescent="0.25">
      <c r="A800" s="13"/>
    </row>
    <row r="801" spans="1:1" ht="12.5" x14ac:dyDescent="0.25">
      <c r="A801" s="13"/>
    </row>
    <row r="802" spans="1:1" ht="12.5" x14ac:dyDescent="0.25">
      <c r="A802" s="13"/>
    </row>
    <row r="803" spans="1:1" ht="12.5" x14ac:dyDescent="0.25">
      <c r="A803" s="13"/>
    </row>
    <row r="804" spans="1:1" ht="12.5" x14ac:dyDescent="0.25">
      <c r="A804" s="13"/>
    </row>
    <row r="805" spans="1:1" ht="12.5" x14ac:dyDescent="0.25">
      <c r="A805" s="13"/>
    </row>
    <row r="806" spans="1:1" ht="12.5" x14ac:dyDescent="0.25">
      <c r="A806" s="13"/>
    </row>
    <row r="807" spans="1:1" ht="12.5" x14ac:dyDescent="0.25">
      <c r="A807" s="13"/>
    </row>
    <row r="808" spans="1:1" ht="12.5" x14ac:dyDescent="0.25">
      <c r="A808" s="13"/>
    </row>
    <row r="809" spans="1:1" ht="12.5" x14ac:dyDescent="0.25">
      <c r="A809" s="13"/>
    </row>
    <row r="810" spans="1:1" ht="12.5" x14ac:dyDescent="0.25">
      <c r="A810" s="13"/>
    </row>
    <row r="811" spans="1:1" ht="12.5" x14ac:dyDescent="0.25">
      <c r="A811" s="13"/>
    </row>
    <row r="812" spans="1:1" ht="12.5" x14ac:dyDescent="0.25">
      <c r="A812" s="13"/>
    </row>
    <row r="813" spans="1:1" ht="12.5" x14ac:dyDescent="0.25">
      <c r="A813" s="13"/>
    </row>
    <row r="814" spans="1:1" ht="12.5" x14ac:dyDescent="0.25">
      <c r="A814" s="13"/>
    </row>
    <row r="815" spans="1:1" ht="12.5" x14ac:dyDescent="0.25">
      <c r="A815" s="13"/>
    </row>
    <row r="816" spans="1:1" ht="12.5" x14ac:dyDescent="0.25">
      <c r="A816" s="13"/>
    </row>
    <row r="817" spans="1:1" ht="12.5" x14ac:dyDescent="0.25">
      <c r="A817" s="13"/>
    </row>
    <row r="818" spans="1:1" ht="12.5" x14ac:dyDescent="0.25">
      <c r="A818" s="13"/>
    </row>
    <row r="819" spans="1:1" ht="12.5" x14ac:dyDescent="0.25">
      <c r="A819" s="13"/>
    </row>
    <row r="820" spans="1:1" ht="12.5" x14ac:dyDescent="0.25">
      <c r="A820" s="13"/>
    </row>
    <row r="821" spans="1:1" ht="12.5" x14ac:dyDescent="0.25">
      <c r="A821" s="13"/>
    </row>
    <row r="822" spans="1:1" ht="12.5" x14ac:dyDescent="0.25">
      <c r="A822" s="13"/>
    </row>
    <row r="823" spans="1:1" ht="12.5" x14ac:dyDescent="0.25">
      <c r="A823" s="13"/>
    </row>
    <row r="824" spans="1:1" ht="12.5" x14ac:dyDescent="0.25">
      <c r="A824" s="13"/>
    </row>
    <row r="825" spans="1:1" ht="12.5" x14ac:dyDescent="0.25">
      <c r="A825" s="13"/>
    </row>
    <row r="826" spans="1:1" ht="12.5" x14ac:dyDescent="0.25">
      <c r="A826" s="13"/>
    </row>
    <row r="827" spans="1:1" ht="12.5" x14ac:dyDescent="0.25">
      <c r="A827" s="13"/>
    </row>
    <row r="828" spans="1:1" ht="12.5" x14ac:dyDescent="0.25">
      <c r="A828" s="13"/>
    </row>
    <row r="829" spans="1:1" ht="12.5" x14ac:dyDescent="0.25">
      <c r="A829" s="13"/>
    </row>
    <row r="830" spans="1:1" ht="12.5" x14ac:dyDescent="0.25">
      <c r="A830" s="13"/>
    </row>
    <row r="831" spans="1:1" ht="12.5" x14ac:dyDescent="0.25">
      <c r="A831" s="13"/>
    </row>
    <row r="832" spans="1:1" ht="12.5" x14ac:dyDescent="0.25">
      <c r="A832" s="13"/>
    </row>
    <row r="833" spans="1:1" ht="12.5" x14ac:dyDescent="0.25">
      <c r="A833" s="13"/>
    </row>
    <row r="834" spans="1:1" ht="12.5" x14ac:dyDescent="0.25">
      <c r="A834" s="13"/>
    </row>
    <row r="835" spans="1:1" ht="12.5" x14ac:dyDescent="0.25">
      <c r="A835" s="13"/>
    </row>
    <row r="836" spans="1:1" ht="12.5" x14ac:dyDescent="0.25">
      <c r="A836" s="13"/>
    </row>
    <row r="837" spans="1:1" ht="12.5" x14ac:dyDescent="0.25">
      <c r="A837" s="13"/>
    </row>
    <row r="838" spans="1:1" ht="12.5" x14ac:dyDescent="0.25">
      <c r="A838" s="13"/>
    </row>
    <row r="839" spans="1:1" ht="12.5" x14ac:dyDescent="0.25">
      <c r="A839" s="13"/>
    </row>
    <row r="840" spans="1:1" ht="12.5" x14ac:dyDescent="0.25">
      <c r="A840" s="13"/>
    </row>
    <row r="841" spans="1:1" ht="12.5" x14ac:dyDescent="0.25">
      <c r="A841" s="13"/>
    </row>
    <row r="842" spans="1:1" ht="12.5" x14ac:dyDescent="0.25">
      <c r="A842" s="13"/>
    </row>
    <row r="843" spans="1:1" ht="12.5" x14ac:dyDescent="0.25">
      <c r="A843" s="13"/>
    </row>
    <row r="844" spans="1:1" ht="12.5" x14ac:dyDescent="0.25">
      <c r="A844" s="13"/>
    </row>
    <row r="845" spans="1:1" ht="12.5" x14ac:dyDescent="0.25">
      <c r="A845" s="13"/>
    </row>
    <row r="846" spans="1:1" ht="12.5" x14ac:dyDescent="0.25">
      <c r="A846" s="13"/>
    </row>
    <row r="847" spans="1:1" ht="12.5" x14ac:dyDescent="0.25">
      <c r="A847" s="13"/>
    </row>
    <row r="848" spans="1:1" ht="12.5" x14ac:dyDescent="0.25">
      <c r="A848" s="13"/>
    </row>
    <row r="849" spans="1:1" ht="12.5" x14ac:dyDescent="0.25">
      <c r="A849" s="13"/>
    </row>
    <row r="850" spans="1:1" ht="12.5" x14ac:dyDescent="0.25">
      <c r="A850" s="13"/>
    </row>
    <row r="851" spans="1:1" ht="12.5" x14ac:dyDescent="0.25">
      <c r="A851" s="13"/>
    </row>
    <row r="852" spans="1:1" ht="12.5" x14ac:dyDescent="0.25">
      <c r="A852" s="13"/>
    </row>
    <row r="853" spans="1:1" ht="12.5" x14ac:dyDescent="0.25">
      <c r="A853" s="13"/>
    </row>
    <row r="854" spans="1:1" ht="12.5" x14ac:dyDescent="0.25">
      <c r="A854" s="13"/>
    </row>
    <row r="855" spans="1:1" ht="12.5" x14ac:dyDescent="0.25">
      <c r="A855" s="13"/>
    </row>
    <row r="856" spans="1:1" ht="12.5" x14ac:dyDescent="0.25">
      <c r="A856" s="13"/>
    </row>
    <row r="857" spans="1:1" ht="12.5" x14ac:dyDescent="0.25">
      <c r="A857" s="13"/>
    </row>
    <row r="858" spans="1:1" ht="12.5" x14ac:dyDescent="0.25">
      <c r="A858" s="13"/>
    </row>
    <row r="859" spans="1:1" ht="12.5" x14ac:dyDescent="0.25">
      <c r="A859" s="13"/>
    </row>
    <row r="860" spans="1:1" ht="12.5" x14ac:dyDescent="0.25">
      <c r="A860" s="13"/>
    </row>
    <row r="861" spans="1:1" ht="12.5" x14ac:dyDescent="0.25">
      <c r="A861" s="13"/>
    </row>
    <row r="862" spans="1:1" ht="12.5" x14ac:dyDescent="0.25">
      <c r="A862" s="13"/>
    </row>
    <row r="863" spans="1:1" ht="12.5" x14ac:dyDescent="0.25">
      <c r="A863" s="13"/>
    </row>
    <row r="864" spans="1:1" ht="12.5" x14ac:dyDescent="0.25">
      <c r="A864" s="13"/>
    </row>
    <row r="865" spans="1:1" ht="12.5" x14ac:dyDescent="0.25">
      <c r="A865" s="13"/>
    </row>
    <row r="866" spans="1:1" ht="12.5" x14ac:dyDescent="0.25">
      <c r="A866" s="13"/>
    </row>
    <row r="867" spans="1:1" ht="12.5" x14ac:dyDescent="0.25">
      <c r="A867" s="13"/>
    </row>
    <row r="868" spans="1:1" ht="12.5" x14ac:dyDescent="0.25">
      <c r="A868" s="13"/>
    </row>
    <row r="869" spans="1:1" ht="12.5" x14ac:dyDescent="0.25">
      <c r="A869" s="13"/>
    </row>
    <row r="870" spans="1:1" ht="12.5" x14ac:dyDescent="0.25">
      <c r="A870" s="13"/>
    </row>
    <row r="871" spans="1:1" ht="12.5" x14ac:dyDescent="0.25">
      <c r="A871" s="13"/>
    </row>
    <row r="872" spans="1:1" ht="12.5" x14ac:dyDescent="0.25">
      <c r="A872" s="13"/>
    </row>
    <row r="873" spans="1:1" ht="12.5" x14ac:dyDescent="0.25">
      <c r="A873" s="13"/>
    </row>
    <row r="874" spans="1:1" ht="12.5" x14ac:dyDescent="0.25">
      <c r="A874" s="13"/>
    </row>
    <row r="875" spans="1:1" ht="12.5" x14ac:dyDescent="0.25">
      <c r="A875" s="13"/>
    </row>
    <row r="876" spans="1:1" ht="12.5" x14ac:dyDescent="0.25">
      <c r="A876" s="13"/>
    </row>
    <row r="877" spans="1:1" ht="12.5" x14ac:dyDescent="0.25">
      <c r="A877" s="13"/>
    </row>
    <row r="878" spans="1:1" ht="12.5" x14ac:dyDescent="0.25">
      <c r="A878" s="13"/>
    </row>
    <row r="879" spans="1:1" ht="12.5" x14ac:dyDescent="0.25">
      <c r="A879" s="13"/>
    </row>
    <row r="880" spans="1:1" ht="12.5" x14ac:dyDescent="0.25">
      <c r="A880" s="13"/>
    </row>
    <row r="881" spans="1:1" ht="12.5" x14ac:dyDescent="0.25">
      <c r="A881" s="13"/>
    </row>
    <row r="882" spans="1:1" ht="12.5" x14ac:dyDescent="0.25">
      <c r="A882" s="13"/>
    </row>
    <row r="883" spans="1:1" ht="12.5" x14ac:dyDescent="0.25">
      <c r="A883" s="13"/>
    </row>
    <row r="884" spans="1:1" ht="12.5" x14ac:dyDescent="0.25">
      <c r="A884" s="13"/>
    </row>
    <row r="885" spans="1:1" ht="12.5" x14ac:dyDescent="0.25">
      <c r="A885" s="13"/>
    </row>
    <row r="886" spans="1:1" ht="12.5" x14ac:dyDescent="0.25">
      <c r="A886" s="13"/>
    </row>
    <row r="887" spans="1:1" ht="12.5" x14ac:dyDescent="0.25">
      <c r="A887" s="13"/>
    </row>
    <row r="888" spans="1:1" ht="12.5" x14ac:dyDescent="0.25">
      <c r="A888" s="13"/>
    </row>
    <row r="889" spans="1:1" ht="12.5" x14ac:dyDescent="0.25">
      <c r="A889" s="13"/>
    </row>
    <row r="890" spans="1:1" ht="12.5" x14ac:dyDescent="0.25">
      <c r="A890" s="13"/>
    </row>
    <row r="891" spans="1:1" ht="12.5" x14ac:dyDescent="0.25">
      <c r="A891" s="13"/>
    </row>
    <row r="892" spans="1:1" ht="12.5" x14ac:dyDescent="0.25">
      <c r="A892" s="13"/>
    </row>
    <row r="893" spans="1:1" ht="12.5" x14ac:dyDescent="0.25">
      <c r="A893" s="13"/>
    </row>
    <row r="894" spans="1:1" ht="12.5" x14ac:dyDescent="0.25">
      <c r="A894" s="13"/>
    </row>
    <row r="895" spans="1:1" ht="12.5" x14ac:dyDescent="0.25">
      <c r="A895" s="13"/>
    </row>
    <row r="896" spans="1:1" ht="12.5" x14ac:dyDescent="0.25">
      <c r="A896" s="13"/>
    </row>
    <row r="897" spans="1:1" ht="12.5" x14ac:dyDescent="0.25">
      <c r="A897" s="13"/>
    </row>
    <row r="898" spans="1:1" ht="12.5" x14ac:dyDescent="0.25">
      <c r="A898" s="13"/>
    </row>
    <row r="899" spans="1:1" ht="12.5" x14ac:dyDescent="0.25">
      <c r="A899" s="13"/>
    </row>
    <row r="900" spans="1:1" ht="12.5" x14ac:dyDescent="0.25">
      <c r="A900" s="13"/>
    </row>
    <row r="901" spans="1:1" ht="12.5" x14ac:dyDescent="0.25">
      <c r="A901" s="13"/>
    </row>
    <row r="902" spans="1:1" ht="12.5" x14ac:dyDescent="0.25">
      <c r="A902" s="13"/>
    </row>
    <row r="903" spans="1:1" ht="12.5" x14ac:dyDescent="0.25">
      <c r="A903" s="13"/>
    </row>
    <row r="904" spans="1:1" ht="12.5" x14ac:dyDescent="0.25">
      <c r="A904" s="13"/>
    </row>
    <row r="905" spans="1:1" ht="12.5" x14ac:dyDescent="0.25">
      <c r="A905" s="13"/>
    </row>
    <row r="906" spans="1:1" ht="12.5" x14ac:dyDescent="0.25">
      <c r="A906" s="13"/>
    </row>
    <row r="907" spans="1:1" ht="12.5" x14ac:dyDescent="0.25">
      <c r="A907" s="13"/>
    </row>
    <row r="908" spans="1:1" ht="12.5" x14ac:dyDescent="0.25">
      <c r="A908" s="13"/>
    </row>
    <row r="909" spans="1:1" ht="12.5" x14ac:dyDescent="0.25">
      <c r="A909" s="13"/>
    </row>
    <row r="910" spans="1:1" ht="12.5" x14ac:dyDescent="0.25">
      <c r="A910" s="13"/>
    </row>
    <row r="911" spans="1:1" ht="12.5" x14ac:dyDescent="0.25">
      <c r="A911" s="13"/>
    </row>
    <row r="912" spans="1:1" ht="12.5" x14ac:dyDescent="0.25">
      <c r="A912" s="13"/>
    </row>
    <row r="913" spans="1:1" ht="12.5" x14ac:dyDescent="0.25">
      <c r="A913" s="13"/>
    </row>
    <row r="914" spans="1:1" ht="12.5" x14ac:dyDescent="0.25">
      <c r="A914" s="13"/>
    </row>
    <row r="915" spans="1:1" ht="12.5" x14ac:dyDescent="0.25">
      <c r="A915" s="13"/>
    </row>
    <row r="916" spans="1:1" ht="12.5" x14ac:dyDescent="0.25">
      <c r="A916" s="13"/>
    </row>
    <row r="917" spans="1:1" ht="12.5" x14ac:dyDescent="0.25">
      <c r="A917" s="13"/>
    </row>
    <row r="918" spans="1:1" ht="12.5" x14ac:dyDescent="0.25">
      <c r="A918" s="13"/>
    </row>
    <row r="919" spans="1:1" ht="12.5" x14ac:dyDescent="0.25">
      <c r="A919" s="13"/>
    </row>
    <row r="920" spans="1:1" ht="12.5" x14ac:dyDescent="0.25">
      <c r="A920" s="13"/>
    </row>
    <row r="921" spans="1:1" ht="12.5" x14ac:dyDescent="0.25">
      <c r="A921" s="13"/>
    </row>
    <row r="922" spans="1:1" ht="12.5" x14ac:dyDescent="0.25">
      <c r="A922" s="13"/>
    </row>
    <row r="923" spans="1:1" ht="12.5" x14ac:dyDescent="0.25">
      <c r="A923" s="13"/>
    </row>
    <row r="924" spans="1:1" ht="12.5" x14ac:dyDescent="0.25">
      <c r="A924" s="13"/>
    </row>
    <row r="925" spans="1:1" ht="12.5" x14ac:dyDescent="0.25">
      <c r="A925" s="13"/>
    </row>
    <row r="926" spans="1:1" ht="12.5" x14ac:dyDescent="0.25">
      <c r="A926" s="13"/>
    </row>
    <row r="927" spans="1:1" ht="12.5" x14ac:dyDescent="0.25">
      <c r="A927" s="13"/>
    </row>
    <row r="928" spans="1:1" ht="12.5" x14ac:dyDescent="0.25">
      <c r="A928" s="13"/>
    </row>
    <row r="929" spans="1:1" ht="12.5" x14ac:dyDescent="0.25">
      <c r="A929" s="13"/>
    </row>
    <row r="930" spans="1:1" ht="12.5" x14ac:dyDescent="0.25">
      <c r="A930" s="13"/>
    </row>
    <row r="931" spans="1:1" ht="12.5" x14ac:dyDescent="0.25">
      <c r="A931" s="13"/>
    </row>
    <row r="932" spans="1:1" ht="12.5" x14ac:dyDescent="0.25">
      <c r="A932" s="13"/>
    </row>
    <row r="933" spans="1:1" ht="12.5" x14ac:dyDescent="0.25">
      <c r="A933" s="13"/>
    </row>
    <row r="934" spans="1:1" ht="12.5" x14ac:dyDescent="0.25">
      <c r="A934" s="13"/>
    </row>
    <row r="935" spans="1:1" ht="12.5" x14ac:dyDescent="0.25">
      <c r="A935" s="13"/>
    </row>
    <row r="936" spans="1:1" ht="12.5" x14ac:dyDescent="0.25">
      <c r="A936" s="13"/>
    </row>
    <row r="937" spans="1:1" ht="12.5" x14ac:dyDescent="0.25">
      <c r="A937" s="13"/>
    </row>
    <row r="938" spans="1:1" ht="12.5" x14ac:dyDescent="0.25">
      <c r="A938" s="13"/>
    </row>
    <row r="939" spans="1:1" ht="12.5" x14ac:dyDescent="0.25">
      <c r="A939" s="13"/>
    </row>
    <row r="940" spans="1:1" ht="12.5" x14ac:dyDescent="0.25">
      <c r="A940" s="13"/>
    </row>
    <row r="941" spans="1:1" ht="12.5" x14ac:dyDescent="0.25">
      <c r="A941" s="13"/>
    </row>
    <row r="942" spans="1:1" ht="12.5" x14ac:dyDescent="0.25">
      <c r="A942" s="13"/>
    </row>
    <row r="943" spans="1:1" ht="12.5" x14ac:dyDescent="0.25">
      <c r="A943" s="13"/>
    </row>
    <row r="944" spans="1:1" ht="12.5" x14ac:dyDescent="0.25">
      <c r="A944" s="13"/>
    </row>
    <row r="945" spans="1:1" ht="12.5" x14ac:dyDescent="0.25">
      <c r="A945" s="13"/>
    </row>
    <row r="946" spans="1:1" ht="12.5" x14ac:dyDescent="0.25">
      <c r="A946" s="13"/>
    </row>
    <row r="947" spans="1:1" ht="12.5" x14ac:dyDescent="0.25">
      <c r="A947" s="13"/>
    </row>
    <row r="948" spans="1:1" ht="12.5" x14ac:dyDescent="0.25">
      <c r="A948" s="13"/>
    </row>
    <row r="949" spans="1:1" ht="12.5" x14ac:dyDescent="0.25">
      <c r="A949" s="13"/>
    </row>
    <row r="950" spans="1:1" ht="12.5" x14ac:dyDescent="0.25">
      <c r="A950" s="13"/>
    </row>
    <row r="951" spans="1:1" ht="12.5" x14ac:dyDescent="0.25">
      <c r="A951" s="13"/>
    </row>
    <row r="952" spans="1:1" ht="12.5" x14ac:dyDescent="0.25">
      <c r="A952" s="13"/>
    </row>
    <row r="953" spans="1:1" ht="12.5" x14ac:dyDescent="0.25">
      <c r="A953" s="13"/>
    </row>
    <row r="954" spans="1:1" ht="12.5" x14ac:dyDescent="0.25">
      <c r="A954" s="13"/>
    </row>
    <row r="955" spans="1:1" ht="12.5" x14ac:dyDescent="0.25">
      <c r="A955" s="13"/>
    </row>
    <row r="956" spans="1:1" ht="12.5" x14ac:dyDescent="0.25">
      <c r="A956" s="13"/>
    </row>
    <row r="957" spans="1:1" ht="12.5" x14ac:dyDescent="0.25">
      <c r="A957" s="13"/>
    </row>
    <row r="958" spans="1:1" ht="12.5" x14ac:dyDescent="0.25">
      <c r="A958" s="13"/>
    </row>
    <row r="959" spans="1:1" ht="12.5" x14ac:dyDescent="0.25">
      <c r="A959" s="13"/>
    </row>
    <row r="960" spans="1:1" ht="12.5" x14ac:dyDescent="0.25">
      <c r="A960" s="13"/>
    </row>
    <row r="961" spans="1:1" ht="12.5" x14ac:dyDescent="0.25">
      <c r="A961" s="13"/>
    </row>
    <row r="962" spans="1:1" ht="12.5" x14ac:dyDescent="0.25">
      <c r="A962" s="13"/>
    </row>
    <row r="963" spans="1:1" ht="12.5" x14ac:dyDescent="0.25">
      <c r="A963" s="13"/>
    </row>
    <row r="964" spans="1:1" ht="12.5" x14ac:dyDescent="0.25">
      <c r="A964" s="13"/>
    </row>
    <row r="965" spans="1:1" ht="12.5" x14ac:dyDescent="0.25">
      <c r="A965" s="13"/>
    </row>
    <row r="966" spans="1:1" ht="12.5" x14ac:dyDescent="0.25">
      <c r="A966" s="13"/>
    </row>
    <row r="967" spans="1:1" ht="12.5" x14ac:dyDescent="0.25">
      <c r="A967" s="13"/>
    </row>
    <row r="968" spans="1:1" ht="12.5" x14ac:dyDescent="0.25">
      <c r="A968" s="13"/>
    </row>
    <row r="969" spans="1:1" ht="12.5" x14ac:dyDescent="0.25">
      <c r="A969" s="13"/>
    </row>
    <row r="970" spans="1:1" ht="12.5" x14ac:dyDescent="0.25">
      <c r="A970" s="13"/>
    </row>
    <row r="971" spans="1:1" ht="12.5" x14ac:dyDescent="0.25">
      <c r="A971" s="13"/>
    </row>
    <row r="972" spans="1:1" ht="12.5" x14ac:dyDescent="0.25">
      <c r="A972" s="13"/>
    </row>
    <row r="973" spans="1:1" ht="12.5" x14ac:dyDescent="0.25">
      <c r="A973" s="13"/>
    </row>
    <row r="974" spans="1:1" ht="12.5" x14ac:dyDescent="0.25">
      <c r="A974" s="13"/>
    </row>
    <row r="975" spans="1:1" ht="12.5" x14ac:dyDescent="0.25">
      <c r="A975" s="13"/>
    </row>
    <row r="976" spans="1:1" ht="12.5" x14ac:dyDescent="0.25">
      <c r="A976" s="13"/>
    </row>
    <row r="977" spans="1:1" ht="12.5" x14ac:dyDescent="0.25">
      <c r="A977" s="13"/>
    </row>
    <row r="978" spans="1:1" ht="12.5" x14ac:dyDescent="0.25">
      <c r="A978" s="13"/>
    </row>
    <row r="979" spans="1:1" ht="12.5" x14ac:dyDescent="0.25">
      <c r="A979" s="13"/>
    </row>
    <row r="980" spans="1:1" ht="12.5" x14ac:dyDescent="0.25">
      <c r="A980" s="13"/>
    </row>
    <row r="981" spans="1:1" ht="12.5" x14ac:dyDescent="0.25">
      <c r="A981" s="13"/>
    </row>
    <row r="982" spans="1:1" ht="12.5" x14ac:dyDescent="0.25">
      <c r="A982" s="13"/>
    </row>
    <row r="983" spans="1:1" ht="12.5" x14ac:dyDescent="0.25">
      <c r="A983" s="13"/>
    </row>
    <row r="984" spans="1:1" ht="12.5" x14ac:dyDescent="0.25">
      <c r="A984" s="13"/>
    </row>
    <row r="985" spans="1:1" ht="12.5" x14ac:dyDescent="0.25">
      <c r="A985" s="13"/>
    </row>
    <row r="986" spans="1:1" ht="12.5" x14ac:dyDescent="0.25">
      <c r="A986" s="13"/>
    </row>
    <row r="987" spans="1:1" ht="12.5" x14ac:dyDescent="0.25">
      <c r="A987" s="13"/>
    </row>
    <row r="988" spans="1:1" ht="12.5" x14ac:dyDescent="0.25">
      <c r="A988" s="13"/>
    </row>
    <row r="989" spans="1:1" ht="12.5" x14ac:dyDescent="0.25">
      <c r="A989" s="13"/>
    </row>
    <row r="990" spans="1:1" ht="12.5" x14ac:dyDescent="0.25">
      <c r="A990" s="13"/>
    </row>
    <row r="991" spans="1:1" ht="12.5" x14ac:dyDescent="0.25">
      <c r="A991" s="13"/>
    </row>
    <row r="992" spans="1:1" ht="12.5" x14ac:dyDescent="0.25">
      <c r="A992" s="13"/>
    </row>
    <row r="993" spans="1:1" ht="12.5" x14ac:dyDescent="0.25">
      <c r="A993" s="13"/>
    </row>
    <row r="994" spans="1:1" ht="12.5" x14ac:dyDescent="0.25">
      <c r="A994" s="13"/>
    </row>
    <row r="995" spans="1:1" ht="12.5" x14ac:dyDescent="0.25">
      <c r="A995" s="13"/>
    </row>
    <row r="996" spans="1:1" ht="12.5" x14ac:dyDescent="0.25">
      <c r="A996" s="13"/>
    </row>
    <row r="997" spans="1:1" ht="12.5" x14ac:dyDescent="0.25">
      <c r="A997" s="13"/>
    </row>
    <row r="998" spans="1:1" ht="12.5" x14ac:dyDescent="0.25">
      <c r="A998" s="13"/>
    </row>
    <row r="999" spans="1:1" ht="12.5" x14ac:dyDescent="0.25">
      <c r="A999" s="13"/>
    </row>
    <row r="1000" spans="1:1" ht="12.5" x14ac:dyDescent="0.25">
      <c r="A1000" s="13"/>
    </row>
  </sheetData>
  <pageMargins left="0.7" right="0.7" top="0.75" bottom="0.75" header="0" footer="0"/>
  <pageSetup orientation="landscape"/>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964"/>
  <sheetViews>
    <sheetView workbookViewId="0"/>
  </sheetViews>
  <sheetFormatPr baseColWidth="10" defaultColWidth="12.54296875" defaultRowHeight="15" customHeight="1" x14ac:dyDescent="0.25"/>
  <cols>
    <col min="1" max="1" width="34.54296875" customWidth="1"/>
    <col min="2" max="26" width="10.54296875" customWidth="1"/>
  </cols>
  <sheetData>
    <row r="1" spans="1:1" ht="12.75" customHeight="1" x14ac:dyDescent="0.25">
      <c r="A1" s="1" t="s">
        <v>0</v>
      </c>
    </row>
    <row r="2" spans="1:1" ht="12.75" customHeight="1" x14ac:dyDescent="0.25">
      <c r="A2" s="1" t="s">
        <v>1</v>
      </c>
    </row>
    <row r="3" spans="1:1" ht="12.75" customHeight="1" x14ac:dyDescent="0.25">
      <c r="A3" s="1" t="s">
        <v>2</v>
      </c>
    </row>
    <row r="4" spans="1:1" ht="12.75" customHeight="1" x14ac:dyDescent="0.25">
      <c r="A4" s="1" t="s">
        <v>3</v>
      </c>
    </row>
    <row r="5" spans="1:1" ht="12.75" customHeight="1" x14ac:dyDescent="0.25">
      <c r="A5" s="1" t="s">
        <v>4</v>
      </c>
    </row>
    <row r="6" spans="1:1" ht="12.75" customHeight="1" x14ac:dyDescent="0.25">
      <c r="A6" s="1" t="s">
        <v>5</v>
      </c>
    </row>
    <row r="7" spans="1:1" ht="12.75" customHeight="1" x14ac:dyDescent="0.25">
      <c r="A7" s="1" t="s">
        <v>6</v>
      </c>
    </row>
    <row r="8" spans="1:1" ht="12.75" customHeight="1" x14ac:dyDescent="0.25">
      <c r="A8" s="1" t="s">
        <v>7</v>
      </c>
    </row>
    <row r="9" spans="1:1" ht="12.75" customHeight="1" x14ac:dyDescent="0.25">
      <c r="A9" s="1" t="s">
        <v>8</v>
      </c>
    </row>
    <row r="10" spans="1:1" ht="12.75" customHeight="1" x14ac:dyDescent="0.25">
      <c r="A10" s="1" t="s">
        <v>9</v>
      </c>
    </row>
    <row r="11" spans="1:1" ht="12.75" customHeight="1" x14ac:dyDescent="0.25">
      <c r="A11" s="1" t="s">
        <v>10</v>
      </c>
    </row>
    <row r="12" spans="1:1" ht="12.75" customHeight="1" x14ac:dyDescent="0.25">
      <c r="A12" s="1" t="s">
        <v>11</v>
      </c>
    </row>
    <row r="13" spans="1:1" ht="12.75" customHeight="1" x14ac:dyDescent="0.25">
      <c r="A13" s="1" t="s">
        <v>12</v>
      </c>
    </row>
    <row r="14" spans="1:1" ht="12.75" customHeight="1" x14ac:dyDescent="0.25">
      <c r="A14" s="1" t="s">
        <v>13</v>
      </c>
    </row>
    <row r="15" spans="1:1" ht="12.75" customHeight="1" x14ac:dyDescent="0.25">
      <c r="A15" s="1" t="s">
        <v>14</v>
      </c>
    </row>
    <row r="16" spans="1:1" ht="12.75" customHeight="1" x14ac:dyDescent="0.25">
      <c r="A16" s="1" t="s">
        <v>15</v>
      </c>
    </row>
    <row r="17" spans="1:1" ht="12.75" customHeight="1" x14ac:dyDescent="0.25">
      <c r="A17" s="1" t="s">
        <v>16</v>
      </c>
    </row>
    <row r="18" spans="1:1" ht="12.75" customHeight="1" x14ac:dyDescent="0.25">
      <c r="A18" s="1" t="s">
        <v>17</v>
      </c>
    </row>
    <row r="19" spans="1:1" ht="12.75" customHeight="1" x14ac:dyDescent="0.25">
      <c r="A19" s="1" t="s">
        <v>18</v>
      </c>
    </row>
    <row r="20" spans="1:1" ht="12.75" customHeight="1" x14ac:dyDescent="0.25">
      <c r="A20" s="1" t="s">
        <v>19</v>
      </c>
    </row>
    <row r="21" spans="1:1" ht="12.75" customHeight="1" x14ac:dyDescent="0.25">
      <c r="A21" s="1" t="s">
        <v>20</v>
      </c>
    </row>
    <row r="22" spans="1:1" ht="12.75" customHeight="1" x14ac:dyDescent="0.25">
      <c r="A22" s="1" t="s">
        <v>21</v>
      </c>
    </row>
    <row r="23" spans="1:1" ht="12.75" customHeight="1" x14ac:dyDescent="0.25">
      <c r="A23" s="1" t="s">
        <v>22</v>
      </c>
    </row>
    <row r="24" spans="1:1" ht="12.75" customHeight="1" x14ac:dyDescent="0.25">
      <c r="A24" s="1" t="s">
        <v>23</v>
      </c>
    </row>
    <row r="25" spans="1:1" ht="12.75" customHeight="1" x14ac:dyDescent="0.25">
      <c r="A25" s="1" t="s">
        <v>24</v>
      </c>
    </row>
    <row r="26" spans="1:1" ht="12.75" customHeight="1" x14ac:dyDescent="0.25">
      <c r="A26" s="1" t="s">
        <v>25</v>
      </c>
    </row>
    <row r="27" spans="1:1" ht="12.75" customHeight="1" x14ac:dyDescent="0.25">
      <c r="A27" s="1" t="s">
        <v>26</v>
      </c>
    </row>
    <row r="28" spans="1:1" ht="12.75" customHeight="1" x14ac:dyDescent="0.25">
      <c r="A28" s="1" t="s">
        <v>27</v>
      </c>
    </row>
    <row r="29" spans="1:1" ht="12.75" customHeight="1" x14ac:dyDescent="0.25">
      <c r="A29" s="1" t="s">
        <v>28</v>
      </c>
    </row>
    <row r="30" spans="1:1" ht="12.75" customHeight="1" x14ac:dyDescent="0.25">
      <c r="A30" s="1" t="s">
        <v>29</v>
      </c>
    </row>
    <row r="31" spans="1:1" ht="12.75" customHeight="1" x14ac:dyDescent="0.25">
      <c r="A31" s="1" t="s">
        <v>30</v>
      </c>
    </row>
    <row r="32" spans="1:1" ht="12.75" customHeight="1" x14ac:dyDescent="0.25">
      <c r="A32" s="1" t="s">
        <v>31</v>
      </c>
    </row>
    <row r="33" spans="1:1" ht="12.75" customHeight="1" x14ac:dyDescent="0.25">
      <c r="A33" s="1" t="s">
        <v>32</v>
      </c>
    </row>
    <row r="34" spans="1:1" ht="12.75" customHeight="1" x14ac:dyDescent="0.25">
      <c r="A34" s="1" t="s">
        <v>33</v>
      </c>
    </row>
    <row r="35" spans="1:1" ht="12.75" customHeight="1" x14ac:dyDescent="0.25">
      <c r="A35" s="1" t="s">
        <v>34</v>
      </c>
    </row>
    <row r="36" spans="1:1" ht="12.75" customHeight="1" x14ac:dyDescent="0.25">
      <c r="A36" s="1" t="s">
        <v>35</v>
      </c>
    </row>
    <row r="37" spans="1:1" ht="12.75" customHeight="1" x14ac:dyDescent="0.25">
      <c r="A37" s="1" t="s">
        <v>36</v>
      </c>
    </row>
    <row r="38" spans="1:1" ht="12.75" customHeight="1" x14ac:dyDescent="0.25">
      <c r="A38" s="1" t="s">
        <v>37</v>
      </c>
    </row>
    <row r="39" spans="1:1" ht="12.75" customHeight="1" x14ac:dyDescent="0.25">
      <c r="A39" s="1" t="s">
        <v>38</v>
      </c>
    </row>
    <row r="40" spans="1:1" ht="12.75" customHeight="1" x14ac:dyDescent="0.25">
      <c r="A40" s="1" t="s">
        <v>39</v>
      </c>
    </row>
    <row r="41" spans="1:1" ht="12.75" customHeight="1" x14ac:dyDescent="0.25">
      <c r="A41" s="1" t="s">
        <v>40</v>
      </c>
    </row>
    <row r="42" spans="1:1" ht="12.75" customHeight="1" x14ac:dyDescent="0.25">
      <c r="A42" s="1" t="s">
        <v>41</v>
      </c>
    </row>
    <row r="43" spans="1:1" ht="12.75" customHeight="1" x14ac:dyDescent="0.25">
      <c r="A43" s="1" t="s">
        <v>42</v>
      </c>
    </row>
    <row r="44" spans="1:1" ht="12.75" customHeight="1" x14ac:dyDescent="0.25">
      <c r="A44" s="1" t="s">
        <v>43</v>
      </c>
    </row>
    <row r="45" spans="1:1" ht="12.75" customHeight="1" x14ac:dyDescent="0.25">
      <c r="A45" s="1" t="s">
        <v>44</v>
      </c>
    </row>
    <row r="46" spans="1:1" ht="12.75" customHeight="1" x14ac:dyDescent="0.25">
      <c r="A46" s="1" t="s">
        <v>45</v>
      </c>
    </row>
    <row r="47" spans="1:1" ht="12.75" customHeight="1" x14ac:dyDescent="0.25">
      <c r="A47" s="1" t="s">
        <v>46</v>
      </c>
    </row>
    <row r="48" spans="1:1" ht="12.75" customHeight="1" x14ac:dyDescent="0.25">
      <c r="A48" s="1" t="s">
        <v>47</v>
      </c>
    </row>
    <row r="49" spans="1:1" ht="12.75" customHeight="1" x14ac:dyDescent="0.25">
      <c r="A49" s="1" t="s">
        <v>48</v>
      </c>
    </row>
    <row r="50" spans="1:1" ht="12.75" customHeight="1" x14ac:dyDescent="0.25">
      <c r="A50" s="1" t="s">
        <v>49</v>
      </c>
    </row>
    <row r="51" spans="1:1" ht="12.75" customHeight="1" x14ac:dyDescent="0.25">
      <c r="A51" s="1" t="s">
        <v>50</v>
      </c>
    </row>
    <row r="52" spans="1:1" ht="12.75" customHeight="1" x14ac:dyDescent="0.25">
      <c r="A52" s="1" t="s">
        <v>51</v>
      </c>
    </row>
    <row r="53" spans="1:1" ht="12.75" customHeight="1" x14ac:dyDescent="0.25">
      <c r="A53" s="1" t="s">
        <v>52</v>
      </c>
    </row>
    <row r="54" spans="1:1" ht="12.75" customHeight="1" x14ac:dyDescent="0.25">
      <c r="A54" s="1" t="s">
        <v>53</v>
      </c>
    </row>
    <row r="55" spans="1:1" ht="12.75" customHeight="1" x14ac:dyDescent="0.25">
      <c r="A55" s="1" t="s">
        <v>54</v>
      </c>
    </row>
    <row r="56" spans="1:1" ht="12.75" customHeight="1" x14ac:dyDescent="0.25">
      <c r="A56" s="1" t="s">
        <v>55</v>
      </c>
    </row>
    <row r="57" spans="1:1" ht="12.75" customHeight="1" x14ac:dyDescent="0.25">
      <c r="A57" s="1" t="s">
        <v>56</v>
      </c>
    </row>
    <row r="58" spans="1:1" ht="12.75" customHeight="1" x14ac:dyDescent="0.25">
      <c r="A58" s="1" t="s">
        <v>57</v>
      </c>
    </row>
    <row r="59" spans="1:1" ht="12.75" customHeight="1" x14ac:dyDescent="0.25">
      <c r="A59" s="1" t="s">
        <v>58</v>
      </c>
    </row>
    <row r="60" spans="1:1" ht="12.75" customHeight="1" x14ac:dyDescent="0.25">
      <c r="A60" s="1" t="s">
        <v>59</v>
      </c>
    </row>
    <row r="61" spans="1:1" ht="12.75" customHeight="1" x14ac:dyDescent="0.25">
      <c r="A61" s="1" t="s">
        <v>60</v>
      </c>
    </row>
    <row r="62" spans="1:1" ht="12.75" customHeight="1" x14ac:dyDescent="0.25">
      <c r="A62" s="1" t="s">
        <v>61</v>
      </c>
    </row>
    <row r="63" spans="1:1" ht="12.75" customHeight="1" x14ac:dyDescent="0.25">
      <c r="A63" s="1" t="s">
        <v>62</v>
      </c>
    </row>
    <row r="64" spans="1:1" ht="12.75" customHeight="1" x14ac:dyDescent="0.25">
      <c r="A64" s="1" t="s">
        <v>63</v>
      </c>
    </row>
    <row r="65" spans="1:1" ht="12.75" customHeight="1" x14ac:dyDescent="0.25">
      <c r="A65" s="1" t="s">
        <v>64</v>
      </c>
    </row>
    <row r="66" spans="1:1" ht="12.75" customHeight="1" x14ac:dyDescent="0.25">
      <c r="A66" s="1" t="s">
        <v>65</v>
      </c>
    </row>
    <row r="67" spans="1:1" ht="12.75" customHeight="1" x14ac:dyDescent="0.25">
      <c r="A67" s="1" t="s">
        <v>66</v>
      </c>
    </row>
    <row r="68" spans="1:1" ht="12.75" customHeight="1" x14ac:dyDescent="0.25">
      <c r="A68" s="1" t="s">
        <v>67</v>
      </c>
    </row>
    <row r="69" spans="1:1" ht="12.75" customHeight="1" x14ac:dyDescent="0.25">
      <c r="A69" s="1" t="s">
        <v>68</v>
      </c>
    </row>
    <row r="70" spans="1:1" ht="12.75" customHeight="1" x14ac:dyDescent="0.25">
      <c r="A70" s="1" t="s">
        <v>69</v>
      </c>
    </row>
    <row r="71" spans="1:1" ht="12.75" customHeight="1" x14ac:dyDescent="0.25">
      <c r="A71" s="1" t="s">
        <v>70</v>
      </c>
    </row>
    <row r="72" spans="1:1" ht="12.75" customHeight="1" x14ac:dyDescent="0.25">
      <c r="A72" s="1" t="s">
        <v>71</v>
      </c>
    </row>
    <row r="73" spans="1:1" ht="12.75" customHeight="1" x14ac:dyDescent="0.25">
      <c r="A73" s="1" t="s">
        <v>72</v>
      </c>
    </row>
    <row r="74" spans="1:1" ht="12.75" customHeight="1" x14ac:dyDescent="0.25">
      <c r="A74" s="1" t="s">
        <v>73</v>
      </c>
    </row>
    <row r="75" spans="1:1" ht="12.75" customHeight="1" x14ac:dyDescent="0.25">
      <c r="A75" s="1" t="s">
        <v>74</v>
      </c>
    </row>
    <row r="76" spans="1:1" ht="12.75" customHeight="1" x14ac:dyDescent="0.25">
      <c r="A76" s="1" t="s">
        <v>75</v>
      </c>
    </row>
    <row r="77" spans="1:1" ht="12.75" customHeight="1" x14ac:dyDescent="0.25">
      <c r="A77" s="1" t="s">
        <v>76</v>
      </c>
    </row>
    <row r="78" spans="1:1" ht="12.75" customHeight="1" x14ac:dyDescent="0.25">
      <c r="A78" s="1" t="s">
        <v>77</v>
      </c>
    </row>
    <row r="79" spans="1:1" ht="12.75" customHeight="1" x14ac:dyDescent="0.25">
      <c r="A79" s="1" t="s">
        <v>78</v>
      </c>
    </row>
    <row r="80" spans="1:1" ht="12.75" customHeight="1" x14ac:dyDescent="0.25">
      <c r="A80" s="1" t="s">
        <v>79</v>
      </c>
    </row>
    <row r="81" spans="1:1" ht="12.75" customHeight="1" x14ac:dyDescent="0.25">
      <c r="A81" s="1" t="s">
        <v>80</v>
      </c>
    </row>
    <row r="82" spans="1:1" ht="12.75" customHeight="1" x14ac:dyDescent="0.25">
      <c r="A82" s="1" t="s">
        <v>81</v>
      </c>
    </row>
    <row r="83" spans="1:1" ht="12.75" customHeight="1" x14ac:dyDescent="0.25">
      <c r="A83" s="1" t="s">
        <v>82</v>
      </c>
    </row>
    <row r="84" spans="1:1" ht="12.75" customHeight="1" x14ac:dyDescent="0.25">
      <c r="A84" s="1" t="s">
        <v>83</v>
      </c>
    </row>
    <row r="85" spans="1:1" ht="12.75" customHeight="1" x14ac:dyDescent="0.25">
      <c r="A85" s="1" t="s">
        <v>84</v>
      </c>
    </row>
    <row r="86" spans="1:1" ht="12.75" customHeight="1" x14ac:dyDescent="0.25">
      <c r="A86" s="1" t="s">
        <v>85</v>
      </c>
    </row>
    <row r="87" spans="1:1" ht="12.75" customHeight="1" x14ac:dyDescent="0.25">
      <c r="A87" s="1" t="s">
        <v>86</v>
      </c>
    </row>
    <row r="88" spans="1:1" ht="12.75" customHeight="1" x14ac:dyDescent="0.25">
      <c r="A88" s="1" t="s">
        <v>87</v>
      </c>
    </row>
    <row r="89" spans="1:1" ht="12.75" customHeight="1" x14ac:dyDescent="0.25">
      <c r="A89" s="1" t="s">
        <v>88</v>
      </c>
    </row>
    <row r="90" spans="1:1" ht="12.75" customHeight="1" x14ac:dyDescent="0.25">
      <c r="A90" s="1" t="s">
        <v>89</v>
      </c>
    </row>
    <row r="91" spans="1:1" ht="12.75" customHeight="1" x14ac:dyDescent="0.25">
      <c r="A91" s="1" t="s">
        <v>90</v>
      </c>
    </row>
    <row r="92" spans="1:1" ht="12.75" customHeight="1" x14ac:dyDescent="0.25">
      <c r="A92" s="1" t="s">
        <v>91</v>
      </c>
    </row>
    <row r="93" spans="1:1" ht="12.75" customHeight="1" x14ac:dyDescent="0.25">
      <c r="A93" s="1" t="s">
        <v>92</v>
      </c>
    </row>
    <row r="94" spans="1:1" ht="12.75" customHeight="1" x14ac:dyDescent="0.25">
      <c r="A94" s="1" t="s">
        <v>93</v>
      </c>
    </row>
    <row r="95" spans="1:1" ht="12.75" customHeight="1" x14ac:dyDescent="0.25">
      <c r="A95" s="1" t="s">
        <v>94</v>
      </c>
    </row>
    <row r="96" spans="1:1" ht="12.75" customHeight="1" x14ac:dyDescent="0.25">
      <c r="A96" s="1" t="s">
        <v>95</v>
      </c>
    </row>
    <row r="97" spans="1:1" ht="12.75" customHeight="1" x14ac:dyDescent="0.25">
      <c r="A97" s="1" t="s">
        <v>96</v>
      </c>
    </row>
    <row r="98" spans="1:1" ht="12.75" customHeight="1" x14ac:dyDescent="0.25">
      <c r="A98" s="1" t="s">
        <v>97</v>
      </c>
    </row>
    <row r="99" spans="1:1" ht="12.75" customHeight="1" x14ac:dyDescent="0.25">
      <c r="A99" s="1" t="s">
        <v>98</v>
      </c>
    </row>
    <row r="100" spans="1:1" ht="12.75" customHeight="1" x14ac:dyDescent="0.25">
      <c r="A100" s="1" t="s">
        <v>99</v>
      </c>
    </row>
    <row r="101" spans="1:1" ht="12.75" customHeight="1" x14ac:dyDescent="0.25">
      <c r="A101" s="1" t="s">
        <v>100</v>
      </c>
    </row>
    <row r="102" spans="1:1" ht="12.75" customHeight="1" x14ac:dyDescent="0.25">
      <c r="A102" s="1" t="s">
        <v>101</v>
      </c>
    </row>
    <row r="103" spans="1:1" ht="12.75" customHeight="1" x14ac:dyDescent="0.25">
      <c r="A103" s="1" t="s">
        <v>102</v>
      </c>
    </row>
    <row r="104" spans="1:1" ht="12.75" customHeight="1" x14ac:dyDescent="0.25">
      <c r="A104" s="1" t="s">
        <v>103</v>
      </c>
    </row>
    <row r="105" spans="1:1" ht="12.75" customHeight="1" x14ac:dyDescent="0.25">
      <c r="A105" s="1" t="s">
        <v>104</v>
      </c>
    </row>
    <row r="106" spans="1:1" ht="12.75" customHeight="1" x14ac:dyDescent="0.25">
      <c r="A106" s="1" t="s">
        <v>105</v>
      </c>
    </row>
    <row r="107" spans="1:1" ht="12.75" customHeight="1" x14ac:dyDescent="0.25">
      <c r="A107" s="1" t="s">
        <v>106</v>
      </c>
    </row>
    <row r="108" spans="1:1" ht="12.75" customHeight="1" x14ac:dyDescent="0.25">
      <c r="A108" s="1" t="s">
        <v>107</v>
      </c>
    </row>
    <row r="109" spans="1:1" ht="12.75" customHeight="1" x14ac:dyDescent="0.25">
      <c r="A109" s="1" t="s">
        <v>108</v>
      </c>
    </row>
    <row r="110" spans="1:1" ht="12.75" customHeight="1" x14ac:dyDescent="0.25">
      <c r="A110" s="1" t="s">
        <v>109</v>
      </c>
    </row>
    <row r="111" spans="1:1" ht="12.75" customHeight="1" x14ac:dyDescent="0.25">
      <c r="A111" s="1" t="s">
        <v>110</v>
      </c>
    </row>
    <row r="112" spans="1:1" ht="12.75" customHeight="1" x14ac:dyDescent="0.25">
      <c r="A112" s="1" t="s">
        <v>111</v>
      </c>
    </row>
    <row r="113" spans="1:1" ht="12.75" customHeight="1" x14ac:dyDescent="0.25">
      <c r="A113" s="1" t="s">
        <v>112</v>
      </c>
    </row>
    <row r="114" spans="1:1" ht="12.75" customHeight="1" x14ac:dyDescent="0.25">
      <c r="A114" s="1" t="s">
        <v>114</v>
      </c>
    </row>
    <row r="115" spans="1:1" ht="12.75" customHeight="1" x14ac:dyDescent="0.25">
      <c r="A115" s="1" t="s">
        <v>115</v>
      </c>
    </row>
    <row r="116" spans="1:1" ht="12.75" customHeight="1" x14ac:dyDescent="0.25">
      <c r="A116" s="1" t="s">
        <v>116</v>
      </c>
    </row>
    <row r="117" spans="1:1" ht="12.75" customHeight="1" x14ac:dyDescent="0.25">
      <c r="A117" s="1" t="s">
        <v>117</v>
      </c>
    </row>
    <row r="118" spans="1:1" ht="12.75" customHeight="1" x14ac:dyDescent="0.25">
      <c r="A118" s="1" t="s">
        <v>118</v>
      </c>
    </row>
    <row r="119" spans="1:1" ht="12.75" customHeight="1" x14ac:dyDescent="0.25">
      <c r="A119" s="1" t="s">
        <v>119</v>
      </c>
    </row>
    <row r="120" spans="1:1" ht="12.75" customHeight="1" x14ac:dyDescent="0.25">
      <c r="A120" s="1" t="s">
        <v>120</v>
      </c>
    </row>
    <row r="121" spans="1:1" ht="12.75" customHeight="1" x14ac:dyDescent="0.25">
      <c r="A121" s="1" t="s">
        <v>121</v>
      </c>
    </row>
    <row r="122" spans="1:1" ht="12.75" customHeight="1" x14ac:dyDescent="0.25">
      <c r="A122" s="1" t="s">
        <v>122</v>
      </c>
    </row>
    <row r="123" spans="1:1" ht="12.75" customHeight="1" x14ac:dyDescent="0.25">
      <c r="A123" s="1" t="s">
        <v>123</v>
      </c>
    </row>
    <row r="124" spans="1:1" ht="12.75" customHeight="1" x14ac:dyDescent="0.25">
      <c r="A124" s="1" t="s">
        <v>125</v>
      </c>
    </row>
    <row r="125" spans="1:1" ht="12.75" customHeight="1" x14ac:dyDescent="0.25">
      <c r="A125" s="1" t="s">
        <v>126</v>
      </c>
    </row>
    <row r="126" spans="1:1" ht="12.75" customHeight="1" x14ac:dyDescent="0.25">
      <c r="A126" s="1" t="s">
        <v>127</v>
      </c>
    </row>
    <row r="127" spans="1:1" ht="12.75" customHeight="1" x14ac:dyDescent="0.25">
      <c r="A127" s="1" t="s">
        <v>128</v>
      </c>
    </row>
    <row r="128" spans="1:1" ht="12.75" customHeight="1" x14ac:dyDescent="0.25">
      <c r="A128" s="1" t="s">
        <v>129</v>
      </c>
    </row>
    <row r="129" spans="1:1" ht="12.75" customHeight="1" x14ac:dyDescent="0.25">
      <c r="A129" s="1" t="s">
        <v>130</v>
      </c>
    </row>
    <row r="130" spans="1:1" ht="12.75" customHeight="1" x14ac:dyDescent="0.25">
      <c r="A130" s="1" t="s">
        <v>131</v>
      </c>
    </row>
    <row r="131" spans="1:1" ht="12.75" customHeight="1" x14ac:dyDescent="0.25">
      <c r="A131" s="1" t="s">
        <v>132</v>
      </c>
    </row>
    <row r="132" spans="1:1" ht="12.75" customHeight="1" x14ac:dyDescent="0.25">
      <c r="A132" s="1" t="s">
        <v>133</v>
      </c>
    </row>
    <row r="133" spans="1:1" ht="12.75" customHeight="1" x14ac:dyDescent="0.25">
      <c r="A133" s="1" t="s">
        <v>134</v>
      </c>
    </row>
    <row r="134" spans="1:1" ht="12.75" customHeight="1" x14ac:dyDescent="0.25">
      <c r="A134" s="1" t="s">
        <v>135</v>
      </c>
    </row>
    <row r="135" spans="1:1" ht="12.75" customHeight="1" x14ac:dyDescent="0.25">
      <c r="A135" s="1" t="s">
        <v>136</v>
      </c>
    </row>
    <row r="136" spans="1:1" ht="12.75" customHeight="1" x14ac:dyDescent="0.25">
      <c r="A136" s="1" t="s">
        <v>137</v>
      </c>
    </row>
    <row r="137" spans="1:1" ht="12.75" customHeight="1" x14ac:dyDescent="0.25">
      <c r="A137" s="1" t="s">
        <v>139</v>
      </c>
    </row>
    <row r="138" spans="1:1" ht="12.75" customHeight="1" x14ac:dyDescent="0.25">
      <c r="A138" s="1" t="s">
        <v>140</v>
      </c>
    </row>
    <row r="139" spans="1:1" ht="12.75" customHeight="1" x14ac:dyDescent="0.25">
      <c r="A139" s="1" t="s">
        <v>141</v>
      </c>
    </row>
    <row r="140" spans="1:1" ht="12.75" customHeight="1" x14ac:dyDescent="0.25">
      <c r="A140" s="1" t="s">
        <v>142</v>
      </c>
    </row>
    <row r="141" spans="1:1" ht="12.75" customHeight="1" x14ac:dyDescent="0.25">
      <c r="A141" s="1" t="s">
        <v>143</v>
      </c>
    </row>
    <row r="142" spans="1:1" ht="12.75" customHeight="1" x14ac:dyDescent="0.25">
      <c r="A142" s="1" t="s">
        <v>144</v>
      </c>
    </row>
    <row r="143" spans="1:1" ht="12.75" customHeight="1" x14ac:dyDescent="0.25">
      <c r="A143" s="1" t="s">
        <v>145</v>
      </c>
    </row>
    <row r="144" spans="1:1" ht="12.75" customHeight="1" x14ac:dyDescent="0.25">
      <c r="A144" s="1" t="s">
        <v>146</v>
      </c>
    </row>
    <row r="145" spans="1:1" ht="12.75" customHeight="1" x14ac:dyDescent="0.25">
      <c r="A145" s="1" t="s">
        <v>147</v>
      </c>
    </row>
    <row r="146" spans="1:1" ht="12.75" customHeight="1" x14ac:dyDescent="0.25">
      <c r="A146" s="1" t="s">
        <v>148</v>
      </c>
    </row>
    <row r="147" spans="1:1" ht="12.75" customHeight="1" x14ac:dyDescent="0.25">
      <c r="A147" s="1" t="s">
        <v>149</v>
      </c>
    </row>
    <row r="148" spans="1:1" ht="12.75" customHeight="1" x14ac:dyDescent="0.25">
      <c r="A148" s="1" t="s">
        <v>150</v>
      </c>
    </row>
    <row r="149" spans="1:1" ht="12.75" customHeight="1" x14ac:dyDescent="0.25">
      <c r="A149" s="1" t="s">
        <v>152</v>
      </c>
    </row>
    <row r="150" spans="1:1" ht="12.75" customHeight="1" x14ac:dyDescent="0.25">
      <c r="A150" s="1" t="s">
        <v>153</v>
      </c>
    </row>
    <row r="151" spans="1:1" ht="12.75" customHeight="1" x14ac:dyDescent="0.25">
      <c r="A151" s="1" t="s">
        <v>154</v>
      </c>
    </row>
    <row r="152" spans="1:1" ht="12.75" customHeight="1" x14ac:dyDescent="0.25">
      <c r="A152" s="1" t="s">
        <v>155</v>
      </c>
    </row>
    <row r="153" spans="1:1" ht="12.75" customHeight="1" x14ac:dyDescent="0.25">
      <c r="A153" s="1" t="s">
        <v>156</v>
      </c>
    </row>
    <row r="154" spans="1:1" ht="12.75" customHeight="1" x14ac:dyDescent="0.25">
      <c r="A154" s="1" t="s">
        <v>157</v>
      </c>
    </row>
    <row r="155" spans="1:1" ht="12.75" customHeight="1" x14ac:dyDescent="0.25">
      <c r="A155" s="1" t="s">
        <v>158</v>
      </c>
    </row>
    <row r="156" spans="1:1" ht="12.75" customHeight="1" x14ac:dyDescent="0.25">
      <c r="A156" s="1" t="s">
        <v>159</v>
      </c>
    </row>
    <row r="157" spans="1:1" ht="12.75" customHeight="1" x14ac:dyDescent="0.25">
      <c r="A157" s="1" t="s">
        <v>160</v>
      </c>
    </row>
    <row r="158" spans="1:1" ht="12.75" customHeight="1" x14ac:dyDescent="0.25">
      <c r="A158" s="1" t="s">
        <v>161</v>
      </c>
    </row>
    <row r="159" spans="1:1" ht="12.75" customHeight="1" x14ac:dyDescent="0.25">
      <c r="A159" s="1" t="s">
        <v>162</v>
      </c>
    </row>
    <row r="160" spans="1:1" ht="12.75" customHeight="1" x14ac:dyDescent="0.25">
      <c r="A160" s="1" t="s">
        <v>163</v>
      </c>
    </row>
    <row r="161" spans="1:1" ht="12.75" customHeight="1" x14ac:dyDescent="0.25">
      <c r="A161" s="1" t="s">
        <v>164</v>
      </c>
    </row>
    <row r="162" spans="1:1" ht="12.75" customHeight="1" x14ac:dyDescent="0.25">
      <c r="A162" s="1" t="s">
        <v>166</v>
      </c>
    </row>
    <row r="163" spans="1:1" ht="12.75" customHeight="1" x14ac:dyDescent="0.25">
      <c r="A163" s="1" t="s">
        <v>167</v>
      </c>
    </row>
    <row r="164" spans="1:1" ht="12.75" customHeight="1" x14ac:dyDescent="0.25">
      <c r="A164" s="1" t="s">
        <v>168</v>
      </c>
    </row>
    <row r="165" spans="1:1" ht="12.75" customHeight="1" x14ac:dyDescent="0.25">
      <c r="A165" s="1" t="s">
        <v>169</v>
      </c>
    </row>
    <row r="166" spans="1:1" ht="12.75" customHeight="1" x14ac:dyDescent="0.25">
      <c r="A166" s="1" t="s">
        <v>170</v>
      </c>
    </row>
    <row r="167" spans="1:1" ht="12.75" customHeight="1" x14ac:dyDescent="0.25">
      <c r="A167" s="1" t="s">
        <v>172</v>
      </c>
    </row>
    <row r="168" spans="1:1" ht="12.75" customHeight="1" x14ac:dyDescent="0.25">
      <c r="A168" s="1" t="s">
        <v>173</v>
      </c>
    </row>
    <row r="169" spans="1:1" ht="12.75" customHeight="1" x14ac:dyDescent="0.25">
      <c r="A169" s="1" t="s">
        <v>174</v>
      </c>
    </row>
    <row r="170" spans="1:1" ht="12.75" customHeight="1" x14ac:dyDescent="0.25">
      <c r="A170" s="1" t="s">
        <v>175</v>
      </c>
    </row>
    <row r="171" spans="1:1" ht="12.75" customHeight="1" x14ac:dyDescent="0.25">
      <c r="A171" s="1" t="s">
        <v>176</v>
      </c>
    </row>
    <row r="172" spans="1:1" ht="12.75" customHeight="1" x14ac:dyDescent="0.25">
      <c r="A172" s="1" t="s">
        <v>177</v>
      </c>
    </row>
    <row r="173" spans="1:1" ht="12.75" customHeight="1" x14ac:dyDescent="0.25">
      <c r="A173" s="1" t="s">
        <v>178</v>
      </c>
    </row>
    <row r="174" spans="1:1" ht="12.75" customHeight="1" x14ac:dyDescent="0.25">
      <c r="A174" s="1" t="s">
        <v>179</v>
      </c>
    </row>
    <row r="175" spans="1:1" ht="12.75" customHeight="1" x14ac:dyDescent="0.25">
      <c r="A175" s="1" t="s">
        <v>180</v>
      </c>
    </row>
    <row r="176" spans="1:1" ht="12.75" customHeight="1" x14ac:dyDescent="0.25">
      <c r="A176" s="1" t="s">
        <v>181</v>
      </c>
    </row>
    <row r="177" spans="1:1" ht="12.75" customHeight="1" x14ac:dyDescent="0.25">
      <c r="A177" s="1" t="s">
        <v>182</v>
      </c>
    </row>
    <row r="178" spans="1:1" ht="12.75" customHeight="1" x14ac:dyDescent="0.25">
      <c r="A178" s="1" t="s">
        <v>184</v>
      </c>
    </row>
    <row r="179" spans="1:1" ht="12.75" customHeight="1" x14ac:dyDescent="0.25">
      <c r="A179" s="1" t="s">
        <v>185</v>
      </c>
    </row>
    <row r="180" spans="1:1" ht="12.75" customHeight="1" x14ac:dyDescent="0.25">
      <c r="A180" s="1" t="s">
        <v>186</v>
      </c>
    </row>
    <row r="181" spans="1:1" ht="12.75" customHeight="1" x14ac:dyDescent="0.25">
      <c r="A181" s="1" t="s">
        <v>187</v>
      </c>
    </row>
    <row r="182" spans="1:1" ht="12.75" customHeight="1" x14ac:dyDescent="0.25">
      <c r="A182" s="1" t="s">
        <v>188</v>
      </c>
    </row>
    <row r="183" spans="1:1" ht="12.75" customHeight="1" x14ac:dyDescent="0.25">
      <c r="A183" s="1" t="s">
        <v>190</v>
      </c>
    </row>
    <row r="184" spans="1:1" ht="12.75" customHeight="1" x14ac:dyDescent="0.25">
      <c r="A184" s="1" t="s">
        <v>191</v>
      </c>
    </row>
    <row r="185" spans="1:1" ht="12.75" customHeight="1" x14ac:dyDescent="0.25">
      <c r="A185" s="1" t="s">
        <v>192</v>
      </c>
    </row>
    <row r="186" spans="1:1" ht="12.75" customHeight="1" x14ac:dyDescent="0.25">
      <c r="A186" s="1" t="s">
        <v>194</v>
      </c>
    </row>
    <row r="187" spans="1:1" ht="12.75" customHeight="1" x14ac:dyDescent="0.25">
      <c r="A187" s="1" t="s">
        <v>195</v>
      </c>
    </row>
    <row r="188" spans="1:1" ht="12.75" customHeight="1" x14ac:dyDescent="0.25">
      <c r="A188" s="1" t="s">
        <v>196</v>
      </c>
    </row>
    <row r="189" spans="1:1" ht="12.75" customHeight="1" x14ac:dyDescent="0.25">
      <c r="A189" s="1" t="s">
        <v>197</v>
      </c>
    </row>
    <row r="190" spans="1:1" ht="12.75" customHeight="1" x14ac:dyDescent="0.25">
      <c r="A190" s="1" t="s">
        <v>198</v>
      </c>
    </row>
    <row r="191" spans="1:1" ht="12.75" customHeight="1" x14ac:dyDescent="0.25">
      <c r="A191" s="1" t="s">
        <v>199</v>
      </c>
    </row>
    <row r="192" spans="1:1" ht="12.75" customHeight="1" x14ac:dyDescent="0.25">
      <c r="A192" s="1" t="s">
        <v>200</v>
      </c>
    </row>
    <row r="193" spans="1:1" ht="12.75" customHeight="1" x14ac:dyDescent="0.25">
      <c r="A193" s="1" t="s">
        <v>201</v>
      </c>
    </row>
    <row r="194" spans="1:1" ht="12.75" customHeight="1" x14ac:dyDescent="0.25">
      <c r="A194" s="1" t="s">
        <v>202</v>
      </c>
    </row>
    <row r="195" spans="1:1" ht="12.75" customHeight="1" x14ac:dyDescent="0.25">
      <c r="A195" s="1" t="s">
        <v>203</v>
      </c>
    </row>
    <row r="196" spans="1:1" ht="12.75" customHeight="1" x14ac:dyDescent="0.25">
      <c r="A196" s="1" t="s">
        <v>204</v>
      </c>
    </row>
    <row r="197" spans="1:1" ht="12.75" customHeight="1" x14ac:dyDescent="0.25">
      <c r="A197" s="1" t="s">
        <v>205</v>
      </c>
    </row>
    <row r="198" spans="1:1" ht="12.75" customHeight="1" x14ac:dyDescent="0.25">
      <c r="A198" s="1" t="s">
        <v>206</v>
      </c>
    </row>
    <row r="199" spans="1:1" ht="12.75" customHeight="1" x14ac:dyDescent="0.25">
      <c r="A199" s="1" t="s">
        <v>207</v>
      </c>
    </row>
    <row r="200" spans="1:1" ht="12.75" customHeight="1" x14ac:dyDescent="0.25">
      <c r="A200" s="1" t="s">
        <v>208</v>
      </c>
    </row>
    <row r="201" spans="1:1" ht="12.75" customHeight="1" x14ac:dyDescent="0.25">
      <c r="A201" s="1" t="s">
        <v>209</v>
      </c>
    </row>
    <row r="202" spans="1:1" ht="12.75" customHeight="1" x14ac:dyDescent="0.25">
      <c r="A202" s="1" t="s">
        <v>210</v>
      </c>
    </row>
    <row r="203" spans="1:1" ht="12.75" customHeight="1" x14ac:dyDescent="0.25">
      <c r="A203" s="1" t="s">
        <v>211</v>
      </c>
    </row>
    <row r="204" spans="1:1" ht="12.75" customHeight="1" x14ac:dyDescent="0.25">
      <c r="A204" s="1" t="s">
        <v>212</v>
      </c>
    </row>
    <row r="205" spans="1:1" ht="12.75" customHeight="1" x14ac:dyDescent="0.25">
      <c r="A205" s="1" t="s">
        <v>213</v>
      </c>
    </row>
    <row r="206" spans="1:1" ht="12.75" customHeight="1" x14ac:dyDescent="0.25">
      <c r="A206" s="1" t="s">
        <v>214</v>
      </c>
    </row>
    <row r="207" spans="1:1" ht="12.75" customHeight="1" x14ac:dyDescent="0.25">
      <c r="A207" s="1" t="s">
        <v>215</v>
      </c>
    </row>
    <row r="208" spans="1:1" ht="12.75" customHeight="1" x14ac:dyDescent="0.25">
      <c r="A208" s="1" t="s">
        <v>216</v>
      </c>
    </row>
    <row r="209" spans="1:1" ht="12.75" customHeight="1" x14ac:dyDescent="0.25">
      <c r="A209" s="1" t="s">
        <v>217</v>
      </c>
    </row>
    <row r="210" spans="1:1" ht="12.75" customHeight="1" x14ac:dyDescent="0.25">
      <c r="A210" s="1" t="s">
        <v>218</v>
      </c>
    </row>
    <row r="211" spans="1:1" ht="12.75" customHeight="1" x14ac:dyDescent="0.25">
      <c r="A211" s="1" t="s">
        <v>219</v>
      </c>
    </row>
    <row r="212" spans="1:1" ht="12.75" customHeight="1" x14ac:dyDescent="0.25">
      <c r="A212" s="1" t="s">
        <v>221</v>
      </c>
    </row>
    <row r="213" spans="1:1" ht="12.75" customHeight="1" x14ac:dyDescent="0.25">
      <c r="A213" s="1" t="s">
        <v>222</v>
      </c>
    </row>
    <row r="214" spans="1:1" ht="12.75" customHeight="1" x14ac:dyDescent="0.25">
      <c r="A214" s="1" t="s">
        <v>223</v>
      </c>
    </row>
    <row r="215" spans="1:1" ht="12.75" customHeight="1" x14ac:dyDescent="0.25">
      <c r="A215" s="1" t="s">
        <v>224</v>
      </c>
    </row>
    <row r="216" spans="1:1" ht="12.75" customHeight="1" x14ac:dyDescent="0.25">
      <c r="A216" s="1" t="s">
        <v>225</v>
      </c>
    </row>
    <row r="217" spans="1:1" ht="12.75" customHeight="1" x14ac:dyDescent="0.25">
      <c r="A217" s="1" t="s">
        <v>226</v>
      </c>
    </row>
    <row r="218" spans="1:1" ht="12.75" customHeight="1" x14ac:dyDescent="0.25">
      <c r="A218" s="1" t="s">
        <v>227</v>
      </c>
    </row>
    <row r="219" spans="1:1" ht="12.75" customHeight="1" x14ac:dyDescent="0.25">
      <c r="A219" s="1" t="s">
        <v>228</v>
      </c>
    </row>
    <row r="220" spans="1:1" ht="12.75" customHeight="1" x14ac:dyDescent="0.25">
      <c r="A220" s="1" t="s">
        <v>229</v>
      </c>
    </row>
    <row r="221" spans="1:1" ht="12.75" customHeight="1" x14ac:dyDescent="0.25">
      <c r="A221" s="1" t="s">
        <v>230</v>
      </c>
    </row>
    <row r="222" spans="1:1" ht="12.75" customHeight="1" x14ac:dyDescent="0.25">
      <c r="A222" s="1" t="s">
        <v>231</v>
      </c>
    </row>
    <row r="223" spans="1:1" ht="12.75" customHeight="1" x14ac:dyDescent="0.25">
      <c r="A223" s="1" t="s">
        <v>232</v>
      </c>
    </row>
    <row r="224" spans="1:1" ht="12.75" customHeight="1" x14ac:dyDescent="0.25">
      <c r="A224" s="1" t="s">
        <v>234</v>
      </c>
    </row>
    <row r="225" spans="1:1" ht="12.75" customHeight="1" x14ac:dyDescent="0.25">
      <c r="A225" s="1" t="s">
        <v>235</v>
      </c>
    </row>
    <row r="226" spans="1:1" ht="12.75" customHeight="1" x14ac:dyDescent="0.25">
      <c r="A226" s="1" t="s">
        <v>236</v>
      </c>
    </row>
    <row r="227" spans="1:1" ht="12.75" customHeight="1" x14ac:dyDescent="0.25">
      <c r="A227" s="1" t="s">
        <v>238</v>
      </c>
    </row>
    <row r="228" spans="1:1" ht="12.75" customHeight="1" x14ac:dyDescent="0.25">
      <c r="A228" s="1" t="s">
        <v>239</v>
      </c>
    </row>
    <row r="229" spans="1:1" ht="12.75" customHeight="1" x14ac:dyDescent="0.25">
      <c r="A229" s="1" t="s">
        <v>240</v>
      </c>
    </row>
    <row r="230" spans="1:1" ht="12.75" customHeight="1" x14ac:dyDescent="0.25">
      <c r="A230" s="1" t="s">
        <v>241</v>
      </c>
    </row>
    <row r="231" spans="1:1" ht="12.75" customHeight="1" x14ac:dyDescent="0.25">
      <c r="A231" s="1" t="s">
        <v>242</v>
      </c>
    </row>
    <row r="232" spans="1:1" ht="12.75" customHeight="1" x14ac:dyDescent="0.25">
      <c r="A232" s="1" t="s">
        <v>243</v>
      </c>
    </row>
    <row r="233" spans="1:1" ht="12.75" customHeight="1" x14ac:dyDescent="0.25">
      <c r="A233" s="1" t="s">
        <v>244</v>
      </c>
    </row>
    <row r="234" spans="1:1" ht="12.75" customHeight="1" x14ac:dyDescent="0.25">
      <c r="A234" s="1" t="s">
        <v>245</v>
      </c>
    </row>
    <row r="235" spans="1:1" ht="12.75" customHeight="1" x14ac:dyDescent="0.25">
      <c r="A235" s="1" t="s">
        <v>246</v>
      </c>
    </row>
    <row r="236" spans="1:1" ht="12.75" customHeight="1" x14ac:dyDescent="0.25">
      <c r="A236" s="1" t="s">
        <v>247</v>
      </c>
    </row>
    <row r="237" spans="1:1" ht="12.75" customHeight="1" x14ac:dyDescent="0.25">
      <c r="A237" s="1" t="s">
        <v>249</v>
      </c>
    </row>
    <row r="238" spans="1:1" ht="12.75" customHeight="1" x14ac:dyDescent="0.25">
      <c r="A238" s="1" t="s">
        <v>250</v>
      </c>
    </row>
    <row r="239" spans="1:1" ht="12.75" customHeight="1" x14ac:dyDescent="0.25">
      <c r="A239" s="1" t="s">
        <v>251</v>
      </c>
    </row>
    <row r="240" spans="1:1" ht="12.75" customHeight="1" x14ac:dyDescent="0.25">
      <c r="A240" s="1" t="s">
        <v>252</v>
      </c>
    </row>
    <row r="241" spans="1:1" ht="12.75" customHeight="1" x14ac:dyDescent="0.25">
      <c r="A241" s="1" t="s">
        <v>253</v>
      </c>
    </row>
    <row r="242" spans="1:1" ht="12.75" customHeight="1" x14ac:dyDescent="0.25">
      <c r="A242" s="1" t="s">
        <v>254</v>
      </c>
    </row>
    <row r="243" spans="1:1" ht="12.75" customHeight="1" x14ac:dyDescent="0.25">
      <c r="A243" s="1" t="s">
        <v>255</v>
      </c>
    </row>
    <row r="244" spans="1:1" ht="12.75" customHeight="1" x14ac:dyDescent="0.25">
      <c r="A244" s="1" t="s">
        <v>256</v>
      </c>
    </row>
    <row r="245" spans="1:1" ht="12.75" customHeight="1" x14ac:dyDescent="0.25">
      <c r="A245" s="1" t="s">
        <v>257</v>
      </c>
    </row>
    <row r="246" spans="1:1" ht="12.75" customHeight="1" x14ac:dyDescent="0.25">
      <c r="A246" s="1" t="s">
        <v>258</v>
      </c>
    </row>
    <row r="247" spans="1:1" ht="12.75" customHeight="1" x14ac:dyDescent="0.25">
      <c r="A247" s="1" t="s">
        <v>259</v>
      </c>
    </row>
    <row r="248" spans="1:1" ht="12.75" customHeight="1" x14ac:dyDescent="0.25">
      <c r="A248" s="1" t="s">
        <v>260</v>
      </c>
    </row>
    <row r="249" spans="1:1" ht="12.75" customHeight="1" x14ac:dyDescent="0.25">
      <c r="A249" s="1" t="s">
        <v>261</v>
      </c>
    </row>
    <row r="250" spans="1:1" ht="12.75" customHeight="1" x14ac:dyDescent="0.25">
      <c r="A250" s="1" t="s">
        <v>262</v>
      </c>
    </row>
    <row r="251" spans="1:1" ht="12.75" customHeight="1" x14ac:dyDescent="0.25">
      <c r="A251" s="1" t="s">
        <v>263</v>
      </c>
    </row>
    <row r="252" spans="1:1" ht="12.75" customHeight="1" x14ac:dyDescent="0.25">
      <c r="A252" s="1" t="s">
        <v>264</v>
      </c>
    </row>
    <row r="253" spans="1:1" ht="12.75" customHeight="1" x14ac:dyDescent="0.25">
      <c r="A253" s="1" t="s">
        <v>265</v>
      </c>
    </row>
    <row r="254" spans="1:1" ht="12.75" customHeight="1" x14ac:dyDescent="0.25">
      <c r="A254" s="1" t="s">
        <v>266</v>
      </c>
    </row>
    <row r="255" spans="1:1" ht="12.75" customHeight="1" x14ac:dyDescent="0.25">
      <c r="A255" s="1" t="s">
        <v>267</v>
      </c>
    </row>
    <row r="256" spans="1:1" ht="12.75" customHeight="1" x14ac:dyDescent="0.25">
      <c r="A256" s="1" t="s">
        <v>268</v>
      </c>
    </row>
    <row r="257" spans="1:1" ht="12.75" customHeight="1" x14ac:dyDescent="0.25">
      <c r="A257" s="1" t="s">
        <v>269</v>
      </c>
    </row>
    <row r="258" spans="1:1" ht="12.75" customHeight="1" x14ac:dyDescent="0.25">
      <c r="A258" s="1" t="s">
        <v>270</v>
      </c>
    </row>
    <row r="259" spans="1:1" ht="12.75" customHeight="1" x14ac:dyDescent="0.25">
      <c r="A259" s="1" t="s">
        <v>271</v>
      </c>
    </row>
    <row r="260" spans="1:1" ht="12.75" customHeight="1" x14ac:dyDescent="0.25">
      <c r="A260" s="1" t="s">
        <v>272</v>
      </c>
    </row>
    <row r="261" spans="1:1" ht="12.75" customHeight="1" x14ac:dyDescent="0.25">
      <c r="A261" s="1" t="s">
        <v>273</v>
      </c>
    </row>
    <row r="262" spans="1:1" ht="12.75" customHeight="1" x14ac:dyDescent="0.25"/>
    <row r="263" spans="1:1" ht="12.75" customHeight="1" x14ac:dyDescent="0.25"/>
    <row r="264" spans="1:1" ht="12.75" customHeight="1" x14ac:dyDescent="0.25"/>
    <row r="265" spans="1:1" ht="12.75" customHeight="1" x14ac:dyDescent="0.25"/>
    <row r="266" spans="1:1" ht="12.75" customHeight="1" x14ac:dyDescent="0.25"/>
    <row r="267" spans="1:1" ht="12.75" customHeight="1" x14ac:dyDescent="0.25"/>
    <row r="268" spans="1:1" ht="12.75" customHeight="1" x14ac:dyDescent="0.25"/>
    <row r="269" spans="1:1" ht="12.75" customHeight="1" x14ac:dyDescent="0.25"/>
    <row r="270" spans="1:1" ht="12.75" customHeight="1" x14ac:dyDescent="0.25"/>
    <row r="271" spans="1:1" ht="12.75" customHeight="1" x14ac:dyDescent="0.25"/>
    <row r="272" spans="1:1"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FOR-PIM-001</vt:lpstr>
      <vt:lpstr>Tabla dinámica </vt:lpstr>
      <vt:lpstr>Lista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Andrés Steven Morales Rodríguez</dc:creator>
  <cp:lastModifiedBy>Yajaira Palomeque</cp:lastModifiedBy>
  <dcterms:created xsi:type="dcterms:W3CDTF">2026-06-12T16:15:59Z</dcterms:created>
  <dcterms:modified xsi:type="dcterms:W3CDTF">2026-09-08T14:35:38Z</dcterms:modified>
</cp:coreProperties>
</file>