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mc:AlternateContent xmlns:mc="http://schemas.openxmlformats.org/markup-compatibility/2006">
    <mc:Choice Requires="x15">
      <x15ac:absPath xmlns:x15ac="http://schemas.microsoft.com/office/spreadsheetml/2010/11/ac" url="/Users/makry/Desktop/"/>
    </mc:Choice>
  </mc:AlternateContent>
  <xr:revisionPtr revIDLastSave="0" documentId="13_ncr:1_{7C1607FF-E6B8-BE4B-8EE2-34C2F110FA62}" xr6:coauthVersionLast="47" xr6:coauthVersionMax="47" xr10:uidLastSave="{00000000-0000-0000-0000-000000000000}"/>
  <bookViews>
    <workbookView xWindow="0" yWindow="500" windowWidth="34820" windowHeight="19120" xr2:uid="{00000000-000D-0000-FFFF-FFFF00000000}"/>
  </bookViews>
  <sheets>
    <sheet name="COMENTARIOS" sheetId="1" r:id="rId1"/>
    <sheet name="Acceso a proyecto publicado" sheetId="3" r:id="rId2"/>
  </sheets>
  <definedNames>
    <definedName name="Z_0595C28D_05DE_458F_965A_AB3914FEBB4D_.wvu.FilterData" localSheetId="0" hidden="1">COMENTARIOS!$A$1:$G$1</definedName>
    <definedName name="Z_252F72DD_A097_41A0_9CA9_E50C3DBB0D23_.wvu.FilterData" localSheetId="0" hidden="1">COMENTARIOS!$A$3:$J$303</definedName>
    <definedName name="Z_997FBEA4_53DB_400D_8496_9AEB609988B2_.wvu.FilterData" localSheetId="0" hidden="1">COMENTARIOS!$A$3:$AA$303</definedName>
    <definedName name="Z_ABD714FC_D293_4FAD_821C_30F4F1959956_.wvu.FilterData" localSheetId="0" hidden="1">COMENTARIOS!$A$3:$J$303</definedName>
  </definedNames>
  <calcPr calcId="191029"/>
  <customWorkbookViews>
    <customWorkbookView name="Filtro 3" guid="{252F72DD-A097-41A0-9CA9-E50C3DBB0D23}" maximized="1" windowWidth="0" windowHeight="0" activeSheetId="0"/>
    <customWorkbookView name="Filtro 2" guid="{997FBEA4-53DB-400D-8496-9AEB609988B2}" maximized="1" windowWidth="0" windowHeight="0" activeSheetId="0"/>
    <customWorkbookView name="Filtro 1" guid="{0595C28D-05DE-458F-965A-AB3914FEBB4D}" maximized="1" windowWidth="0" windowHeight="0" activeSheetId="0"/>
    <customWorkbookView name="Filtro 4" guid="{ABD714FC-D293-4FAD-821C-30F4F1959956}"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5yEglQJHPylTHDRNoJsFlDRaCxq3mczaRFZSSs4ps94="/>
    </ext>
  </extLst>
</workbook>
</file>

<file path=xl/calcChain.xml><?xml version="1.0" encoding="utf-8"?>
<calcChain xmlns="http://schemas.openxmlformats.org/spreadsheetml/2006/main">
  <c r="C45" i="1" l="1"/>
  <c r="C44" i="1"/>
  <c r="C43" i="1"/>
  <c r="C42" i="1"/>
  <c r="C41" i="1"/>
  <c r="C40" i="1"/>
  <c r="C39" i="1"/>
  <c r="C38" i="1"/>
  <c r="C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21" authorId="0" shapeId="0" xr:uid="{00000000-0006-0000-0000-000001000000}">
      <text>
        <r>
          <rPr>
            <sz val="11"/>
            <color theme="1"/>
            <rFont val="Calibri"/>
            <family val="2"/>
            <scheme val="minor"/>
          </rPr>
          <t>======
ID#AAAB6Zsi74k
Felipe Rodriguez Tuta    (2026-05-13 03:34:34)
Revisar con abogado @natalia.loaiza@upme.gov.co
_Asignado a natalia.loaiza@upme.gov.co_</t>
        </r>
      </text>
    </comment>
    <comment ref="G115" authorId="0" shapeId="0" xr:uid="{00000000-0006-0000-0000-000008000000}">
      <text>
        <r>
          <rPr>
            <sz val="11"/>
            <color theme="1"/>
            <rFont val="Calibri"/>
            <family val="2"/>
            <scheme val="minor"/>
          </rPr>
          <t>======
ID#AAAB4nQVzAE
Diana Sofia Diaz Castro    (2026-04-25 19:19:48)
Esta es una propuesta de respuesta, pero requiere la complementación del comité propuesto por la OAJ, dado que se refiere a la comunicación pública del fin del ciclo 2, con el cual empezará este ciclo de asignación de los proyectos con TAC.</t>
        </r>
      </text>
    </comment>
    <comment ref="G120" authorId="0" shapeId="0" xr:uid="{00000000-0006-0000-0000-000007000000}">
      <text>
        <r>
          <rPr>
            <sz val="11"/>
            <color theme="1"/>
            <rFont val="Calibri"/>
            <family val="2"/>
            <scheme val="minor"/>
          </rPr>
          <t>======
ID#AAAB4nQVzAI
Diana Sofia Diaz Castro    (2026-04-25 19:35:28)
Requiere complemento según decisión de Dirección General.</t>
        </r>
      </text>
    </comment>
    <comment ref="G131" authorId="0" shapeId="0" xr:uid="{00000000-0006-0000-0000-000005000000}">
      <text>
        <r>
          <rPr>
            <sz val="11"/>
            <color theme="1"/>
            <rFont val="Calibri"/>
            <family val="2"/>
            <scheme val="minor"/>
          </rPr>
          <t>======
ID#AAAB4nQVzAQ
Diana Sofia Diaz Castro    (2026-04-25 19:49:23)
Esta es una propuesta de respuesta, pero requiere de complemento por parte del comité propuesto por el jefe de la OAJ sobre todo en relación con la comunicación pública sobre el fin del ciclo 2, ya que esta marcará el inicio de este nuevo ciclo para los proyectos TAC.</t>
        </r>
      </text>
    </comment>
  </commentList>
  <extLst>
    <ext xmlns:r="http://schemas.openxmlformats.org/officeDocument/2006/relationships" uri="GoogleSheetsCustomDataVersion2">
      <go:sheetsCustomData xmlns:go="http://customooxmlschemas.google.com/" r:id="rId1" roundtripDataSignature="AMtx7miyhqyjKcZMxvqPU9njggpTRze4xw=="/>
    </ext>
  </extLst>
</comments>
</file>

<file path=xl/sharedStrings.xml><?xml version="1.0" encoding="utf-8"?>
<sst xmlns="http://schemas.openxmlformats.org/spreadsheetml/2006/main" count="2506" uniqueCount="1158">
  <si>
    <t>COMENTARIOS FRENTE AL PROYECTO NORMATIVO
“Por la cual se establecen los procedimientos aplicables para resolver las solicitudes de asignación de capacidad de transporte requeridas por los Interesados responsables de los Proyectos con obligaciones con el sistema o con trámites ambientales cumplidos, en los términos del Artículo 11 de la Resolución CREG 101 094 de 2025 y se dictan otras disposiciones.”</t>
  </si>
  <si>
    <t>NOMBRE DE LA PERSONA NATURAL O JURÍDICA QUE REALIZA  EL COMENTARIO</t>
  </si>
  <si>
    <t>CORREO ELECTRÓNICO DE CONTACTO</t>
  </si>
  <si>
    <t>PROYECTO DE RESOLUCIÓN A COMENTAR</t>
  </si>
  <si>
    <t xml:space="preserve">ARTÍCULO DEL PROYECTO DE RESOLUCIÓN </t>
  </si>
  <si>
    <t>COMENTARIO CON ARGUMENTO TÉCNICO/JURÍDICO</t>
  </si>
  <si>
    <t>PROPUESTA DE AJUSTE</t>
  </si>
  <si>
    <t>RESPUESTA UPME</t>
  </si>
  <si>
    <t>Articulo</t>
  </si>
  <si>
    <t>ARTICULO RESOLUCIÓN FINAL</t>
  </si>
  <si>
    <t>Artículo Proyecto resolución</t>
  </si>
  <si>
    <t>CELSIA
Carlos Alberto Solano Bonnett
(RAD UPME 202601110083772)</t>
  </si>
  <si>
    <t>casolano@celsia.com</t>
  </si>
  <si>
    <t>Proyectos con obligaciones con el sistema o con trámites ambientales cumplidos, en los
términos del Artículo 11 de la Resolución CREG 101 094 de 2025 y se dictan otras
disposiciones.”</t>
  </si>
  <si>
    <t>Articulo 4</t>
  </si>
  <si>
    <t>Los despachos publicados por la UPME no corresponde a los criticos identificados por lo OR/Transportadores en todas las zonas, y dado que los análisis de proyectos de generación deben realizarse bajo criterios criticos, el OR deberia tener indpendecia de utilizar aquellos escenarios criticos de acuerdo a la zona. Estos pueden ser publicados también en la VU de cada OR para conocimiento de todos los interesados, pero si deberiamos tener indpendencia en nuestros análisis, toda vez que somos quienes conocemos el sistema.</t>
  </si>
  <si>
    <r>
      <rPr>
        <sz val="10"/>
        <color rgb="FF000000"/>
        <rFont val="Calibri"/>
        <family val="2"/>
      </rPr>
      <t xml:space="preserve">ARTÍCULO 4. ESCENARIOS DE EVALUACIÓN. Independientemente del tipo de proyecto objeto de solicitud de asignación de capacidad de transporte, el efecto e impacto que tiene en el sistema será evaluado bajo los escenarios de despacho, demanda y condiciones operativas que, para tal fin, serán actualizadas, informadas y publicadas por </t>
    </r>
    <r>
      <rPr>
        <sz val="10"/>
        <color rgb="FF000000"/>
        <rFont val="Calibri"/>
        <family val="2"/>
      </rPr>
      <t>el encargado de la asignación, según aplique,</t>
    </r>
    <r>
      <rPr>
        <sz val="10"/>
        <color rgb="FF000000"/>
        <rFont val="Calibri"/>
        <family val="2"/>
      </rPr>
      <t xml:space="preserve"> en el repositorio de transportadores, siguiendo lo establecido en el artículo 8 de la Resolución CREG 101 094 de 2025 y previo al inicio del proceso de evaluación de las solicitudes.</t>
    </r>
  </si>
  <si>
    <t>Se acoge parcialmente el comentario, dado que se reconocen las particularidades operativas de cada sistema y el conocimiento que tienen los Operadores de Red sobre sus redes, por lo que se permite identificar escenarios adicionales relevantes para la evaluación de los proyectos, especialmente en el ámbito del SDL. En este sentido, se realiza la modificación del artículo 4 del proyecto de resolución en cuestión, permitiendo que los Operadores de Red definan y utilicen escenarios adicionales de manera autónoma, los cuales deberán ser publicados en la Ventanilla Unica para garantizar la transparencia del proceso.</t>
  </si>
  <si>
    <t>Art. 4</t>
  </si>
  <si>
    <r>
      <rPr>
        <b/>
        <sz val="10"/>
        <color rgb="FF000000"/>
        <rFont val="Calibri"/>
        <family val="2"/>
      </rPr>
      <t>ARTÍCULO 4. ESCENARIOS DE EVALUACIÓN.</t>
    </r>
    <r>
      <rPr>
        <sz val="10"/>
        <color rgb="FF000000"/>
        <rFont val="Calibri"/>
        <family val="2"/>
      </rPr>
      <t xml:space="preserve"> Independientemente del tipo de proyecto objeto de solicitud de asignación de capacidad de transporte, el efecto e impacto que tiene en el sistema será evaluado por el responsable de la asignación bajo los escenarios de despacho, demanda y condiciones operativas que, para tal fin, serán actualizadas, informadas y publicadas por la UPME, en el repositorio de transportadores, siguiendo lo establecido en el artículo 8 de la Resolución CREG 101 094 de 2025 y previo al inicio del proceso de evaluación de las solicitudes.
</t>
    </r>
    <r>
      <rPr>
        <b/>
        <sz val="10"/>
        <color rgb="FF000000"/>
        <rFont val="Calibri"/>
        <family val="2"/>
      </rPr>
      <t>PARÁGRAFO 1.</t>
    </r>
    <r>
      <rPr>
        <sz val="10"/>
        <color rgb="FF000000"/>
        <rFont val="Calibri"/>
        <family val="2"/>
      </rPr>
      <t xml:space="preserve"> Para el caso de las obras de expansión u obras de mitigación que sean
presentadas por los interesados como parte de sus solicitudes de asignación de capacidad para proyectos con obligaciones, la UPME en su evaluación particular podrá variar los escenarios generales de despacho utilizados con el fin de verificar la viabilidad del proyecto y las obras propuestas.
</t>
    </r>
    <r>
      <rPr>
        <b/>
        <sz val="10"/>
        <color rgb="FF000000"/>
        <rFont val="Calibri"/>
        <family val="2"/>
      </rPr>
      <t>PARÁGRAFO 2.</t>
    </r>
    <r>
      <rPr>
        <sz val="10"/>
        <color rgb="FF000000"/>
        <rFont val="Calibri"/>
        <family val="2"/>
      </rPr>
      <t xml:space="preserve"> Los Operadores de Red responsables de la asignación deberán utilizar, como mínimo, los escenarios de despacho, demanda y condiciones operativas publicados por la UPME en el repositorio de transportadores. Sin perjuicio de lo anterior, cuando los Operadores de Red consideren necesario incorporar escenarios adicionales, estos deberán ser publicados en el repositorio de transportadores en la carpeta que cada OR tiene asignada, dentro de los dos (2) días hábiles siguientes a la publicación de los escenarios por parte de la UPME, considerando que dichos escenarios no son particulares y deberán ser usados para la evaluación de todos los proyectos a evaluar por los OR. En caso de no realizar dicha publicación, se entenderá que el Operador de Red no contempla escenarios adicionales para efectos del proceso de evaluación.</t>
    </r>
  </si>
  <si>
    <r>
      <rPr>
        <b/>
        <sz val="10"/>
        <color rgb="FF000000"/>
        <rFont val="Calibri"/>
        <family val="2"/>
      </rPr>
      <t>ARTÍCULO 4. ESCENARIOS DE EVALUACIÓN.</t>
    </r>
    <r>
      <rPr>
        <sz val="10"/>
        <color rgb="FF000000"/>
        <rFont val="Calibri"/>
        <family val="2"/>
      </rPr>
      <t xml:space="preserve"> Independientemente del tipo de proyecto
objeto de solicitud de asignación de capacidad de transporte, el efecto e impacto que tiene
en el sistema será evaluado bajo los escenarios de despacho, demanda y condiciones
operativas que, para tal fin, serán actualizadas, informadas y publicadas por la UPME, en
el repositorio de transportadores, siguiendo lo establecido en el artículo 8 de la Resolución
CREG 101 094 de 2025 y previo al inicio del proceso de evaluación de las solicitudes.
</t>
    </r>
    <r>
      <rPr>
        <b/>
        <sz val="10"/>
        <color rgb="FF000000"/>
        <rFont val="Calibri"/>
        <family val="2"/>
      </rPr>
      <t>PARÁGRAFO.</t>
    </r>
    <r>
      <rPr>
        <sz val="10"/>
        <color rgb="FF000000"/>
        <rFont val="Calibri"/>
        <family val="2"/>
      </rPr>
      <t xml:space="preserve"> Para el caso de las obras de expansión u obras de mitigación que sean
presentadas por los interesados como parte de sus solicitudes de asignación de capacidad
para proyectos con obligaciones, la UPME en su evaluación particular podrá variar los
escenarios generales de despacho utilizados con el fin de verificar la viabilidad de la
operación del proyecto y las obras propuestas. </t>
    </r>
  </si>
  <si>
    <t>Articulo 8, numeral 10</t>
  </si>
  <si>
    <t>En coherencia con el objetivo de Ventanilla Única , recomendamos establecer que el único medio oficial para la radicación, actualización y consulta de la información del proceso sea la Ventanilla Única, de manera que todos los actores (OR, UPME e interesado) gestionen y verifiquen allí la documentación radicada y, posteriormente, se realicen las actividades encomendadas en el proceso de asignación a partir de la información radicada en el respectivo repositorio. Esto no solo evita remisiones paralelas y duplicidades (envíos sucesivos del OR a la UPME u otras entidades), sino que fortalece la trazabilidad, reduce riesgos de inconsistencias entre versiones y mejora la eficiencia del procedimiento, al centralizar la información en un repositorio común bajo la coordinación del responsable de la planeación del SIN.
Adicional, de acuerdo con el parágrafo 1 del artículo 6 de la Resolución CREG 101 094 de 2025 establece que el OR deberá remitir una relación de los proyectos sobre los cuales haya recibido solciitud de asignación de capacidad de transporte, sin requerir que en dicha información deberá enviar toda la información básica y complementaria radicada por el interesado.</t>
  </si>
  <si>
    <r>
      <rPr>
        <sz val="10"/>
        <color rgb="FF000000"/>
        <rFont val="Calibri"/>
        <family val="2"/>
      </rPr>
      <t xml:space="preserve">10. Los Operadores de Red, OR, responsables de asignación de capacidad de transporte, en un plazo máximo de cinco (5) días hábiles contados desde el día inmediatamente posterior al cierre de la ventana de radicación de la información complementaria, deberán entregar a la CREG, la UPME, la SSPD y la SIC, el listado de proyectos que iniciaron el proceso de evaluación, de conformidad con lo establecido en el parágrafo 1 del artículo 6 de la Resolución CREG 101 094 de 2025, </t>
    </r>
    <r>
      <rPr>
        <sz val="10"/>
        <color rgb="FF000000"/>
        <rFont val="Calibri"/>
        <family val="2"/>
      </rPr>
      <t>de acuerdo con la discriminación allí descrita.</t>
    </r>
    <r>
      <rPr>
        <sz val="10"/>
        <color rgb="FF000000"/>
        <rFont val="Calibri"/>
        <family val="2"/>
      </rPr>
      <t xml:space="preserve">
De no ser entregada dicha información, la UPME comunicará esta situación a la Superintendencia de Servicios Públicos (SSPD) y la Superintendencia de Industria y Comercio (SIC), para lo de su competencia.</t>
    </r>
  </si>
  <si>
    <t>No se acoge el comentario. La remisión a la UPME de la totalidad de la información presentada por los interesados constituye un insumo necesario para el seguimiento, trazabilidad y análisis técnico de los procesos de conexión y asignación de capacidad de transporte, así como para el desarrollo de las funciones de planeación del sistema a cargo de la Unidad.
En consecuencia, no se considera suficiente la remisión exclusiva del listado de proyectos o de la información discriminada en el artículo referido.</t>
  </si>
  <si>
    <t>Art. 8</t>
  </si>
  <si>
    <t>Articulo 8, paragrafo 2</t>
  </si>
  <si>
    <t>El proyecto prevé que, si el interesado no subsana la información requerida en la etapa de completitud, se evaluará la solicitud con la información disponible y, adicionalmente, habilita al responsable de la asignación para validar o ajustar datos técnicos usando información típica de proyectos o estudios de referencia cuando identifique valores inconsistentes, viciados o fuera de estándar. 
Consideramos que esta facultad genera riesgos relevantes de incertidumbre y controversia (recursos por supuestos no compartidos o por ajustes de entrada que alteren el resultado), además de abrir la puerta a criterios dispares entre responsables de la asignación. En nuestra opinión, ningún OR/Transportador debería suponer, completar o ajustar datos propios del proyecto para evaluar una solicitud: la carga y responsabilidad de radicar información completa, clara y verificable debe recaer en el interesado, y la evaluación debe basarse en lo efectivamente radicado y en los insumos oficiales del sistema.</t>
  </si>
  <si>
    <r>
      <rPr>
        <sz val="10"/>
        <color rgb="FF000000"/>
        <rFont val="Calibri"/>
        <family val="2"/>
      </rPr>
      <t xml:space="preserve">PARÁGRAFO 2. Si el interesado no subsana la información requerida durante la etapa de completitud de la información complementaria, asumirá la responsabilidad por las deficiencias que se deriven de dicha omisión, </t>
    </r>
    <r>
      <rPr>
        <sz val="10"/>
        <color rgb="FF000000"/>
        <rFont val="Calibri"/>
        <family val="2"/>
      </rPr>
      <t>realizará el análisis si con la información presentada es viable y sino se entenderá que el interesado ha desistido de la solicitud.</t>
    </r>
  </si>
  <si>
    <t>Se acoge parcialmente el comentario. Con el fin de evitar una aplicación no uniforme de criterios en la evaluación de solicitudes con información incompleta y garantizar criterios técnicos objetivos, trazables y consistentes entre responsables de asignación, se ajusta la redacción del artículo precisando el alcance del uso de parámetros de referencia y las condiciones bajo las cuales procede el desistimiento de la solicitud cuando la información faltante impida realizar la evaluación técnica.</t>
  </si>
  <si>
    <t>Si el interesado no subsana la información requerida durante la etapa de completitud de la información complementaria, asumirá la responsabilidad por las deficiencias derivadas de dicha omisión. En tal caso, el responsable de la asignación evaluará la solicitud con la información disponible, siempre que la ausencia de información no impida técnicamente la realización de la evaluación eléctrica. Para estos efectos, podrá emplear parámetros de referencia o información típica de proyectos comparables, exclusivamente para el desarrollo de la evaluación eléctrica y bajo criterios técnicos objetivos y verificables. En caso de que la información faltante impida realizar la evaluación técnica de manera suficiente y objetiva, se entenderá que el interesado desiste de la solicitud.</t>
  </si>
  <si>
    <t>Si el interesado no subsana la información requerida durante la etapa de completitud de la información complementaria, asumirá la responsabilidad por las deficiencias que se deriven de dicha omisión. En tal caso, el responsable de la asignación evaluará la solicitud con la información disponible, pudiendo validar o ajustar los datos técnicos, utilizando información típica de proyectos o estudios de referencia cuando identifique valores inconsistentes, viciados o fuera de los estándares técnicos, con el fin de garantizar la objetividad y la seguridad de la evaluación eléctrica.</t>
  </si>
  <si>
    <t>Articulo 11, numeral 1-4</t>
  </si>
  <si>
    <t>El procedimiento propuesto por la UPME incorpora un proceso iterativo de evaluación técnica (hasta 50 días hábiles) entre OR e interesado, con remisiones a la UPME y rondas adicionales de comentarios/modificaciones, lo cual puede convertir la validación en un trámite extenuante y aumentar cargas administrativas que no se alinean con lo establecido por la Comisión, presionando la agilidad esperada del esquema y se mantiene la coherencia en las responsabilidades establecidas en el proceso; por lo tanto, sugerimos que una vez radicada la solicitud, mantener una única ronda de comentarios por el OR/transportador que deberán ser subsanados posteriormente por el interesado.</t>
  </si>
  <si>
    <r>
      <rPr>
        <sz val="11"/>
        <color rgb="FF000000"/>
        <rFont val="Calibri"/>
        <family val="2"/>
      </rPr>
      <t xml:space="preserve">1. En un con un plazo máximo de quince (15) días hábiles para entregar la información solicitada, el Operador de Red (O.R), podrá solicitar aclaración o información técnica complementaria sobre la obra requerida propuesta.
2. Recibida la solicitud de información o aclaración por parte de un Operador de Red, el interesado dispondrá de un plazo máximo de quince (15) días hábiles para entregar la información solicitada.
</t>
    </r>
    <r>
      <rPr>
        <sz val="11"/>
        <color rgb="FF000000"/>
        <rFont val="Calibri"/>
        <family val="2"/>
      </rPr>
      <t xml:space="preserve">
3. En un plazo máximo de quince (15) días hábiles, la UPME enviará sus comentarios al Operador de Red sobre la obra propuesta en el STR y/o en el STN.
4. Si de los comentarios enviados por la UPME se evidencia la necesidad de modificar el alcance de la(s) obra(s) requerida(s), en un plazo de diez (10) días hábiles el Operador de Red enviará a la UPME las modificaciones que subsanen los comentarios.
5. Recibida la información definitiva por parte del Operador de Red, la UPME dispondrá de un plazo de diez (10) días hábiles para emitir su pronunciamiento final. Si la obra requerida es técnicamente viable, la UPME remitirá al OR el análisis de relación beneficio-costo, conforme a la normatividad vigente, para que proceda con la emisión del concepto de conexión aprobado.
En caso contrario, la UPME emitirá el informe de no viabilidad de la obra, identificando las restricciones o riesgos que genere la obra propuesta sobre los elementos del SIN, para que el Operador emita el concepto de conexión negando la asignación de capacidad de transporte.</t>
    </r>
  </si>
  <si>
    <r>
      <rPr>
        <b/>
        <sz val="10"/>
        <color rgb="FF000000"/>
        <rFont val="Calibri"/>
        <family val="2"/>
      </rPr>
      <t>No se acoge.</t>
    </r>
    <r>
      <rPr>
        <sz val="10"/>
        <color rgb="FF000000"/>
        <rFont val="Calibri"/>
        <family val="2"/>
      </rPr>
      <t xml:space="preserve"> El procedimiento propuesto por la UPME para las solicitudes de conexión que analizan los operadores de red responde a las necesidades de evaluación técnica de cada proyecto, especialmente aquellos que requieren obras de expansión. No obstante, se ajustó el texto del artículo 11 para aclarar que, si bien se prevé un proceso iterativo de, máximo, 50 días hábiles para la evaluación técnica, esto no implica que dicha evaluación técnica pueda realizarse por parte del interesado y del OR en un tiempo menor.
 Adicionalmente, se aclara que el procedimiento de asignación de capacidad previsto en este artículo no excede las facultades otorgadas a la UPME por parte de la Comisión, dado que la misma fue clara en encargar a la UPME la definición de los procedimientos de asignación de capacidad a la UPME en el artículo 11 de la Resolución CREG 101 094 de 2025.</t>
    </r>
  </si>
  <si>
    <t>Art. 11</t>
  </si>
  <si>
    <t xml:space="preserve">No se modifica el artículo por este comentario. </t>
  </si>
  <si>
    <t>Si bien es razonable incorporar instrumentos de trazabilidad, transparencia y monitoreo sobre los procesos adelantados por los OR, la propuesta impone múltiples remisiones documentales en plazos muy cortos que pueden aumentar innecesariamente la carga operativa del OR: (i) dentro de los cinco (5) días hábiles siguientes al cierre de la radicación de información complementaria, el OR debe remitir a varias entidades el listado de proyectos que inician evaluación y, adicionalmente, remitir a la UPME la totalidad de la información presentada por los interesados; (ii) en la etapa de validación eléctrica, debe remitir a la UPME los índices “sin normalizar” junto con el soporte documental y “la totalidad de los estudios técnicos” aportados; y (iii) entregar la trazabilidad del proceso iterativo a CREG/UPME/SSPD/SIC en la “remisión de resultados”. Este esquema tiende a duplicar esfuerzos (reenvíos, consolidaciones y cargues repetidos) y puede traducirse en demoras y desgaste administrativo para el OR.</t>
  </si>
  <si>
    <r>
      <rPr>
        <b/>
        <sz val="10"/>
        <color rgb="FF000000"/>
        <rFont val="Calibri"/>
        <family val="2"/>
      </rPr>
      <t xml:space="preserve">No se acoge el comentario. </t>
    </r>
    <r>
      <rPr>
        <sz val="10"/>
        <color rgb="FF000000"/>
        <rFont val="Calibri"/>
        <family val="2"/>
      </rPr>
      <t xml:space="preserve">No le es posible a la UPME cambiar los plazos ya previstos por disposición de la CREG en Resolución CREG 101 094 de 2025 para la trazabilidad de los procedimientos de asignación de capacidad liderados por los OR. </t>
    </r>
  </si>
  <si>
    <t>Articulo 16</t>
  </si>
  <si>
    <t>El artículo no se encuentra armonizado con el artículo 23 de la Resolución CREG 101 094 de 2025, que establece que cuando el interesado ejecuta la obra de expansión no podrá hacer uso del numeral ii de la alternativa b del artículo 17 de la Resolución CREG 075 de 2021.</t>
  </si>
  <si>
    <r>
      <rPr>
        <sz val="10"/>
        <color rgb="FF000000"/>
        <rFont val="Calibri"/>
        <family val="2"/>
      </rPr>
      <t xml:space="preserve">ARTÍCULO 16. CAMBIOS DE FPO PARA PROYECTOS CON OBLIGACIONES CON EL SISTEMA. De conformidad con lo establecido en el Artículo 23 de la Resolución CREG 101 094 de 2025, los proyectos con obligaciones con el sistema solo podrán solicitar cambios de FPO de su proyecto de generación por medio de la causal  a y b-literal i, establecidas en el artículo 17 de la Resolución CREG 075 DE 2021, </t>
    </r>
    <r>
      <rPr>
        <sz val="10"/>
        <color rgb="FF000000"/>
        <rFont val="Calibri"/>
        <family val="2"/>
      </rPr>
      <t>únicamente cuando el interesado sea quien ejecute la obra de expasnión. Si el agente que ejecuta la obra de expansión es un agente diferente al interesado, podrá solicitar modificación de la FPO de acuerdo con el Artículo 17 de la Resolución CREG 075 de 2021.</t>
    </r>
  </si>
  <si>
    <r>
      <rPr>
        <b/>
        <sz val="10"/>
        <color rgb="FF000000"/>
        <rFont val="Calibri"/>
        <family val="2"/>
      </rPr>
      <t xml:space="preserve">Se acoge el comentario. </t>
    </r>
    <r>
      <rPr>
        <sz val="10"/>
        <color rgb="FF000000"/>
        <rFont val="Calibri"/>
        <family val="2"/>
      </rPr>
      <t>Sin embargo, se ajustará la redacción final del artículo.</t>
    </r>
  </si>
  <si>
    <t>Art. 16</t>
  </si>
  <si>
    <r>
      <rPr>
        <sz val="10"/>
        <color rgb="FF000000"/>
        <rFont val="Calibri"/>
        <family val="2"/>
      </rPr>
      <t xml:space="preserve">ARTÍCULO 16. CAMBIOS DE FPO PARA PROYECTOS CON OBLIGACIONES CON EL SISTEMA. De conformidad con lo establecido en el Artículo 23 de la Resolución CREG 101 094 de 2025, o aquella norma que lo modifique, adicione o sustituya, los interesados cuyos proyectos tengan obligaciones con el sistema solo podrán solicitar cambios de FPO de su proyecto de generación por medio de las causales contenidas en los literales a) y b)-numeral i. del artículo 17 de la Resolución CREG 075 de 2021 o aquella que norma que los modifique, adicione o sustituya cuando sea el mismo interesado quien ejecute la obra de expansión propuesta. 
</t>
    </r>
    <r>
      <rPr>
        <sz val="10"/>
        <color rgb="FF000000"/>
        <rFont val="Calibri"/>
        <family val="2"/>
      </rPr>
      <t xml:space="preserve">
Si el interesado no será responsable de la ejecución de la obra de expansión podrá solicitar la modificación de la FPO conforme a todas las causales dispuestas en el artículo 17 de la Resolución CREG 075 de 2021, o aquella norma que la modifique, adicione o sustituya.</t>
    </r>
  </si>
  <si>
    <t xml:space="preserve">Articulo 18, paragrafo </t>
  </si>
  <si>
    <r>
      <rPr>
        <sz val="10"/>
        <color rgb="FF000000"/>
        <rFont val="Calibri"/>
        <family val="2"/>
      </rPr>
      <t xml:space="preserve">PARÁGRAFO 2. Si el interesado no subsana la información requerida durante la etapa de completitud de la información complementaria, asumirá la responsabilidad por las deficiencias que se deriven de dicha omisión, </t>
    </r>
    <r>
      <rPr>
        <sz val="10"/>
        <color rgb="FF000000"/>
        <rFont val="Calibri"/>
        <family val="2"/>
      </rPr>
      <t>realizará el análisis con la información presentada es viable y sino se entenderá que el interesado ha desistido de la solicitud.</t>
    </r>
  </si>
  <si>
    <t>Se acoge parcialmente, puesto que se considera técnicamente necesario permitir al responsable de la asignación realizar validaciones de consistencia y aplicar criterios conservadores de referencia, exclusivamente para efectos de asegurar uniformidad y confiabilidad en la evaluación eléctrica, sin que ello implique modificar, complementar o redefinir las características técnicas del proyecto, las cuales continúan siendo responsabilidad exclusiva del interesado.
Adicionalmente, la propuesta evita asociar automáticamente la ausencia de subsanación con el desistimiento de la solicitud. Lo anterior, considerando que la falta de completitud de determinada información no necesariamente imposibilita el desarrollo de la evaluación técnica ni implica automáticamente la imposibilidad de emitir un pronunciamiento de fondo sobre la viabilidad de la solicitud. En consecuencia, se preserva la posibilidad de que el responsable de la asignación efectúe el análisis con la información disponible, garantizando el debido proceso, la motivación técnica de la decisión y la diferenciación entre una actuación procedimental de desistimiento y un resultado técnico de viabilidad o no viabilidad de la conexión solicitada.</t>
  </si>
  <si>
    <t>Art. 18</t>
  </si>
  <si>
    <t xml:space="preserve">
PARÁGRAFO. En todo caso, la solicitud será evaluada con la información efectivamente radicada por el interesado, siendo de su exclusiva responsabilidad la completitud, calidad, consistencia y veracidad de la misma, así como las consecuencias derivadas de omisiones, errores o inconsistencias en la información presentada.
Cuando durante la evaluación se identifiquen datos erróneos, inconsistentes, incompletos o técnicamente incompatibles con los estándares aplicables, el responsable de la asignación podrá realizar validaciones de consistencia y adoptar criterios técnicos conservadores, sustentados en información de referencia o parámetros típicos de la tecnología correspondiente, exclusivamente para efectos de garantizar la objetividad, trazabilidad, uniformidad y seguridad de la evaluación eléctrica.
En ningún caso dichas validaciones o criterios podrán entenderse como una modificación, complementación o definición de las características técnicas del proyecto, las cuales seguirán siendo responsabilidad exclusiva del interesado.</t>
  </si>
  <si>
    <t>Articulo 19, numeral 1</t>
  </si>
  <si>
    <t>Se solicita al a UPME aclarar hasta que punto se puede negar la conexión de un proyecto cuando una subestación NO cuente con disponilidad fisica para conexión de nuevos proyectos. Es decir, si en el terreno de la subestación NO hay espacio para ampliaciones, el OR puede establecer que no hay espacio y por ende, el proyecto no es viable?</t>
  </si>
  <si>
    <t>Particularmente, en lo relacionado con la disponibilidad de espacio físico, cuando el Operador de Red (O.R.) determine y sustente que no existen posibilidades de expansión en la subestación correspondiente, se configurará una imposibilidad técnica para el desarrollo de la conexión. En consecuencia, se deberá negar la asignación de capacidad de transporte, en la medida en que no se acredita la viabilidad técnica de la conexión solicitada.
La demostración de la limitación de espacio fÍsico recae sobre el O.R. o transportador, quien deberá evaluar diferentes alternativas, como por ejemplo: actualización tecnológica, adquisición de predios, entre otros, para  determinar la viabilidad de conexión fisica, esto en el marco del acuerdo CNO 2090 de enero de 2026.</t>
  </si>
  <si>
    <t>Art. 19</t>
  </si>
  <si>
    <t>Articulo 19, numeral 2</t>
  </si>
  <si>
    <t>El cálculo de las restricciones que deberán ser calculadas por el responsable de la asignación, capacidad por barra, cortocircuito y SCRIF; sin embargo, dentro del procedimiento no se establece claramente el responsable del cálculo y el medio para publicar los datos calculados con la metodologia del Anexo 1 previo al incio del proceso.</t>
  </si>
  <si>
    <t>Solicitamos amablementes establecer dentro del proceso, las actividades de calculo como publicación de la información.</t>
  </si>
  <si>
    <t>Se acoge parcialmente el comentario. Se aclara la redacción de los numerales 2 y 3 del Artículo 19 de la Resolución en comentario. No obstante, se aclara que la publicación de las restricciones individuales identificadas por un Operador de Red responsable de la asignación a un proyecto con punto de conexión en el SDL se desarrollará durante la emisión de conceptos, en el cual el OR debe entregar el detalle de las evaluaciones técnicas que sustentan su decisión.</t>
  </si>
  <si>
    <r>
      <rPr>
        <sz val="10"/>
        <color rgb="FF000000"/>
        <rFont val="Calibri"/>
        <family val="2"/>
      </rPr>
      <t>2. Una vez verificada la viabilidad física de conexión del proyecto, si la alternativa de conexión es una subestación en el STR o en el STN, se contrastará para todo el horizonte de evaluación que la capacidad solicitada cumpla con las restricciones identificadas en los resultados de capacidad por barra, cortocircuito y SCRIF evaluados y publicados</t>
    </r>
    <r>
      <rPr>
        <b/>
        <sz val="10"/>
        <color rgb="FF000000"/>
        <rFont val="Calibri"/>
        <family val="2"/>
      </rPr>
      <t xml:space="preserve"> por la UPME</t>
    </r>
    <r>
      <rPr>
        <sz val="10"/>
        <color rgb="FF000000"/>
        <rFont val="Calibri"/>
        <family val="2"/>
      </rPr>
      <t xml:space="preserve"> en los informes de capacidad del SIN; previo al inicio del proceso de asignación. En caso de evidenciarse el incumplimiento de cualquiera de estos límites o restricciones identificadas frente al inicio del ciclo de asignación, se emitirá concepto con capacidad negada bajo el fundamento técnico de ausencia de capacidad de transporte disponible.
3. Si la alternativa de conexión es una subestación en el Sistema de Distribución Local (SDL), el Operador de Red, administrador del punto de conexión en el SDL solicitada, deberá evaluar mediante simulaciones y para todo el horizonte de evaluación, el impacto individual del proyecto sobre los elementos dentro de la zona de influencia. Esta evaluación verificará el comportamiento e impacto sobre lo siguiente:
● Cargabilidades de los elementos de la red.
● Los perfiles de tensión.
● El agotamiento de la capacidad de interrupción y la reducción de la métrica de fortaleza de red calculada a partir del SCRIF, siguiendo lo establecido en el Anexo 1 de esta resolución.
Si como resultado de la validación individual de restricciones se determina que el proyecto genera cualquier incumplimiento de los criterios técnicos mencionados o agota la capacidad remanente de la infraestructura existente, se emitirá concepto con capacidad negada, fundamentando la decisión en la inexistencia de capacidad de transporte disponible para la conexión bajo las condiciones técnicas solicitadas. Como soporte a dicha decisión, el Operador de Red deberá entregar un anexo técnico que muestre el detalle de los resultados y considerandos utilizados siguiendo lo establecido en el Anexo 1 de la presente resolución.</t>
    </r>
  </si>
  <si>
    <r>
      <rPr>
        <sz val="10"/>
        <color rgb="FF000000"/>
        <rFont val="Calibri"/>
        <family val="2"/>
      </rPr>
      <t>2. Una vez verificada la viabilidad física de conexión del proyecto, si la alternativa de conexión es una subestación en el STR o en el STN, se contrastará para todo el horizonte de evaluación que la capacidad solicitada cumpla con las restricciones identificadas en los resultados de capacidad por barra, cortocircuito y SCRIF evaluados y publicados</t>
    </r>
    <r>
      <rPr>
        <b/>
        <sz val="10"/>
        <color rgb="FF000000"/>
        <rFont val="Calibri"/>
        <family val="2"/>
      </rPr>
      <t xml:space="preserve"> </t>
    </r>
    <r>
      <rPr>
        <sz val="10"/>
        <color rgb="FF000000"/>
        <rFont val="Calibri"/>
        <family val="2"/>
      </rPr>
      <t>con la metodología incluida en el Anexo 1 de la presente resolución; previo al inicio del proceso de asignación. En caso de evidenciarse el incumplimiento de cualquiera de estos límites o restricciones identificadas frente al inicio del ciclo de asignación, la solicitud será desistida bajo el fundamento técnico de
ausencia de capacidad de transporte disponible.</t>
    </r>
  </si>
  <si>
    <t>Articulo 20, numeral 2</t>
  </si>
  <si>
    <t>La remisión a la UPME incluirá la información básica y/o complementaria radicada por los interesados, ademas de los cálculos de los índices de priorización que establece la Resolución CREG 101 094 de 2025. La norma no establece la exigencia de la remisión de ‘estudios técnicos’ del interesado, generando discrepancias en la interpretación dentro del ciclo de aprobación o cargas administrativas inexistentes a cargo del OR.</t>
  </si>
  <si>
    <r>
      <rPr>
        <sz val="10"/>
        <color rgb="FF000000"/>
        <rFont val="Calibri"/>
        <family val="2"/>
      </rPr>
      <t xml:space="preserve">2. En consideración a la interacción eléctrica entre proyectos de generación, sin importar el nivel de tensión del punto de conexión, los Operadores de Red que actúen como responsables de asignación de capacidad de transporte deberán remitir a la UPME, en un plazo máximo de cinco (5) días hábiles posteriores al cálculo de los índices de priorización, el listado de los proyectos viables y los índices calculados sin normalizar para cada uno de los proyectos. Esta remisión deberá incluir el soporte documental del cálculo y la totalidad de los </t>
    </r>
    <r>
      <rPr>
        <sz val="10"/>
        <color rgb="FF000000"/>
        <rFont val="Calibri"/>
        <family val="2"/>
      </rPr>
      <t>documentos radicados en</t>
    </r>
    <r>
      <rPr>
        <sz val="10"/>
        <color rgb="FF000000"/>
        <rFont val="Calibri"/>
        <family val="2"/>
      </rPr>
      <t xml:space="preserve"> la </t>
    </r>
    <r>
      <rPr>
        <sz val="10"/>
        <color rgb="FF000000"/>
        <rFont val="Calibri"/>
        <family val="2"/>
      </rPr>
      <t>etapa de</t>
    </r>
    <r>
      <rPr>
        <sz val="10"/>
        <color rgb="FF000000"/>
        <rFont val="Calibri"/>
        <family val="2"/>
      </rPr>
      <t xml:space="preserve"> información complementaria aportada por los interesados.</t>
    </r>
  </si>
  <si>
    <t xml:space="preserve">Se acoge el comentario. La UPME realizará un ajuste en el artículo del proyecto de resolución para precisar que la remisión de información por parte de los Operadores de Red debe comprender la totalidad de los documentos y estudios aportados por los interesados durante las etapas de radicación básica y complementaria.
</t>
  </si>
  <si>
    <t>Art. 21</t>
  </si>
  <si>
    <t>2. En consideración a la interacción eléctrica entre proyectos de generación, sin importar el nivel de tensión del punto de conexión, los Operadores de Red que actúen como responsables de asignación de capacidad de transporte deberán remitir a la UPME, en un plazo máximo de cinco (5) días hábiles posteriores al cálculo de los índices de priorización, el listado de los proyectos viables y los índices calculados sin normalizar para cada uno de los proyectos. Esta remisión deberá incluir el soporte documental del cálculo, así como la totalidad de los estudios técnicos y la información contenida en los anexos de la información complementaria aportada por los interesados, en los términos previstos en la presente resolución.</t>
  </si>
  <si>
    <r>
      <rPr>
        <b/>
        <sz val="10"/>
        <color rgb="FF000000"/>
        <rFont val="Calibri"/>
        <family val="2"/>
      </rPr>
      <t xml:space="preserve">2. </t>
    </r>
    <r>
      <rPr>
        <sz val="10"/>
        <color rgb="FF000000"/>
        <rFont val="Calibri"/>
        <family val="2"/>
      </rPr>
      <t xml:space="preserve">En consideración a la interacción eléctrica entre proyectos de generación, sin importar el nivel de tensión del punto de conexión, los Operadores de Red que actúen como responsables de asignación de capacidad de transporte deberán remitir a la UPME, en un plazo máximo de cinco (5) días hábiles posteriores al cálculo de los índices de priorización, el listado de los proyectos viables y los índices calculados sin normalizar para cada uno de los proyectos. Esta remisión deberá incluir el soporte documental del cálculo y la totalidad de los estudios técnicos de la información. </t>
    </r>
    <r>
      <rPr>
        <b/>
        <sz val="10"/>
        <color rgb="FF000000"/>
        <rFont val="Calibri"/>
        <family val="2"/>
      </rPr>
      <t>(Art. 20)</t>
    </r>
  </si>
  <si>
    <t>Articulo 20, numeral 3</t>
  </si>
  <si>
    <t xml:space="preserve">Por favor, aclarar como definirá la UPME el orden de priorización, dado que de acuerdo al contenido de este proyecto de resolución no es claro y tampoco se manifiesta textualmente como, para esta priorización, la UPME tendrá en cuenta el puntaje calculado para cada proyecto acorde a lo estipulado en el articulo 25 de la resolución CREG 101 094/2025. </t>
  </si>
  <si>
    <r>
      <rPr>
        <sz val="10"/>
        <color rgb="FF000000"/>
        <rFont val="Calibri"/>
        <family val="2"/>
      </rPr>
      <t>3. En un plazo máximo de quince (15) días hábiles siguientes al recibo del listado de proyectos por parte de los Operadores de Red (O.R), la UPME definirá los puntajes de priorización para cada proyecto y definirán el orden de priorización dentro de las zonas de influencia</t>
    </r>
    <r>
      <rPr>
        <sz val="10"/>
        <color rgb="FF000000"/>
        <rFont val="Calibri"/>
        <family val="2"/>
      </rPr>
      <t>, considerando el puntaje obtenido para cada proyecto por parte del OR, según lo dispuesto en el articulo 25 de la resolución CREG 101 094 de 2025</t>
    </r>
    <r>
      <rPr>
        <sz val="10"/>
        <color rgb="FF000000"/>
        <rFont val="Calibri"/>
        <family val="2"/>
      </rPr>
      <t>. En el mismo plazo, la UPME enviará a cada uno de los Operadores de Red (O.R) el listado con el orden de priorización de los proyectos de su incumbencia.</t>
    </r>
  </si>
  <si>
    <t>Se acoge el comentario. La UPME realizará un ajuste en el artículo del proyecto de resolución para precisar que el orden de priorización se definirá atendiendo integralmente a los criterios y al puntaje de priorización establecidos en el artículo 25 de la Resolución CREG 101 094 de 2025.</t>
  </si>
  <si>
    <t>3. En un plazo máximo de quince (15) días hábiles siguientes al recibo del listado de proyectos por parte de los Operadores de Red (O.R), la UPME definirá los puntajes de priorización para cada proyecto y definirán el orden de priorización dentro de las zonas de influencia, considerando el puntaje obtenido para cada proyecto por parte de los responsables del proceso de asignación de capacidad de transporte, según lo dispuesto en el articulo 25 de la resolución CREG 101 094 de 2025. En el mismo plazo, la UPME enviará a cada uno de los Operadores de Red (O.R) el listado con el orden de priorización de los proyectos de su incumbencia.</t>
  </si>
  <si>
    <r>
      <rPr>
        <b/>
        <sz val="10"/>
        <color rgb="FF000000"/>
        <rFont val="Calibri"/>
        <family val="2"/>
      </rPr>
      <t>3.</t>
    </r>
    <r>
      <rPr>
        <sz val="10"/>
        <color rgb="FF000000"/>
        <rFont val="Calibri"/>
        <family val="2"/>
      </rPr>
      <t xml:space="preserve"> En un plazo máximo de quince (15) días hábiles siguientes al recibo del listado de
proyectos por parte de los Operadores de Red (O.R), la UPME definirá los puntajes
de priorización para cada proyecto y definirán el orden de priorización dentro de las 
zonas de influencia. En el mismo plazo, la UPME enviará a cada uno de los Opera-
dores de Red (O.R) el listado con el orden de priorización de los proyectos de su 
incumbencia. </t>
    </r>
    <r>
      <rPr>
        <b/>
        <sz val="10"/>
        <color rgb="FF000000"/>
        <rFont val="Calibri"/>
        <family val="2"/>
      </rPr>
      <t>(Art. 20)</t>
    </r>
  </si>
  <si>
    <t>Articulo 20, numeral 7</t>
  </si>
  <si>
    <t xml:space="preserve">Por favor aclarar porque si el impacto individual del proyecto es uno de los puntos que hacen parte para totalizar la priorización, segun la resolución creg 101 094 de 2025, solamente hasta el final del proceso se revisa dicho impacto para definir si el proyecto tiene o no capacidad de conexión? Siendo asi, como estaria determinando la UPME esa priorización?
El proceso de priorización que determina la UPME NO es nada claro y parece que no seguirá lo determinado por la CREG, por favor, aclarar </t>
  </si>
  <si>
    <t>Se acoge el comentario. La UPME realizará un ajuste en el proyecto de resolución para corregir una imprecisión en las referencias cruzadas del artículo, precisando que el procedimiento de emisión de conceptos y la aplicación de los resultados de priorización se rigen por lo establecido en el artículo 22. Con esta corrección, se garantiza la debida correspondencia normativa y la claridad en las etapas del proceso de asignación de capacidad de transporte.</t>
  </si>
  <si>
    <t xml:space="preserve">7. En un plazo de cinco (5) días hábiles después de finalizado el ejercicio de validación
conjunta por parte de la UPME, la Unidad enviará confirmación a cada uno de los
Operadores de Red (O.R) de los resultados obtenidos, para que todos los responsables
de la asignación emitan los conceptos de conexión siguiendo lo establecido
en el Artículo 22 de la presente resolución.
</t>
  </si>
  <si>
    <r>
      <rPr>
        <b/>
        <sz val="10"/>
        <color rgb="FF000000"/>
        <rFont val="Calibri"/>
        <family val="2"/>
      </rPr>
      <t>7.</t>
    </r>
    <r>
      <rPr>
        <sz val="10"/>
        <color rgb="FF000000"/>
        <rFont val="Calibri"/>
        <family val="2"/>
      </rPr>
      <t xml:space="preserve"> En un plazo de cinco (5) días hábiles después de finalizado el ejercicio de validación
conjunta por parte de la UPME, la Unidad enviará confirmación a cada uno de los
Operadores de Red (O.R) de los resultados obtenidos, para que todos los responsables
de la asignación emitan los conceptos de conexión siguiendo lo establecido
en el Artículo 21 de la presente resolución. </t>
    </r>
    <r>
      <rPr>
        <b/>
        <sz val="10"/>
        <color rgb="FF000000"/>
        <rFont val="Calibri"/>
        <family val="2"/>
      </rPr>
      <t>(Art. 20)</t>
    </r>
  </si>
  <si>
    <t>Articulo 22</t>
  </si>
  <si>
    <t>Consdieramos que la referencia al artículo en mencion no es correcta, debido a que el proceso final para la validación eléctrica de los proyectos corresponde al artículo 20, que es donde se define la viabilidad de los proyectos que cumplen con las condiciones para asignar la capacidad de transporte.</t>
  </si>
  <si>
    <r>
      <rPr>
        <sz val="10"/>
        <color rgb="FF000000"/>
        <rFont val="Calibri"/>
        <family val="2"/>
      </rPr>
      <t xml:space="preserve">Finalizado el proceso del que habla el </t>
    </r>
    <r>
      <rPr>
        <sz val="10"/>
        <color rgb="FF000000"/>
        <rFont val="Calibri"/>
        <family val="2"/>
      </rPr>
      <t>Artículo 20</t>
    </r>
    <r>
      <rPr>
        <sz val="10"/>
        <color rgb="FF000000"/>
        <rFont val="Calibri"/>
        <family val="2"/>
      </rPr>
      <t xml:space="preserve"> de la presente resolución, en un plazo de diez (10) días hábiles, el responsable de la asignación emitirá los conceptos de conexión a los proyectos evaluados, en los siguientes términos:</t>
    </r>
  </si>
  <si>
    <t>Se acepta el comentario. Se modifica citando el Artículo 21 y no el Artículo 19. Guardando la nueva numeración de la Resolución.</t>
  </si>
  <si>
    <t>Art. 22</t>
  </si>
  <si>
    <r>
      <rPr>
        <sz val="10"/>
        <color rgb="FF000000"/>
        <rFont val="Calibri"/>
        <family val="2"/>
      </rPr>
      <t xml:space="preserve">Finalizado el proceso del que habla el </t>
    </r>
    <r>
      <rPr>
        <sz val="10"/>
        <color rgb="FF000000"/>
        <rFont val="Calibri"/>
        <family val="2"/>
      </rPr>
      <t>Artículo 21</t>
    </r>
    <r>
      <rPr>
        <sz val="10"/>
        <color rgb="FF000000"/>
        <rFont val="Calibri"/>
        <family val="2"/>
      </rPr>
      <t xml:space="preserve"> de la presente resolución, en un plazo de diez (10) días hábiles, el responsable de la asignación emitirá los conceptos de conexión </t>
    </r>
    <r>
      <rPr>
        <sz val="10"/>
        <color rgb="FF000000"/>
        <rFont val="Calibri"/>
        <family val="2"/>
      </rPr>
      <t>para</t>
    </r>
    <r>
      <rPr>
        <sz val="10"/>
        <color rgb="FF000000"/>
        <rFont val="Calibri"/>
        <family val="2"/>
      </rPr>
      <t xml:space="preserve"> los proyectos evaluados, en los siguientes términos:</t>
    </r>
  </si>
  <si>
    <t>Finalizado el proceso del que habla el Artículo 19 de la
presente resolución, en un plazo de diez (10) días hábiles, el responsable de la asignación
emitirá los conceptos de conexión a los proyectos evaluados, en los siguientes términos:</t>
  </si>
  <si>
    <t>Anexo 2</t>
  </si>
  <si>
    <t>La capacidad por barra y corriente maxima de cortocircuito reportada por UPME, cuando seria reportada? O la de que año debe ser tenida en cuenta?</t>
  </si>
  <si>
    <t>La información de la capacidad de transporte disponible en el sistema, será reportada por la UPME previo al inicio de cada ciclo de asignación, tal como se establece en el artículo 17 y 23 del presente proyecto de resolución y en el artículo 24 de la resolución CREG 101 094 de 2025. Por tal motivo, para los apartados de "Capacidad por barra reportada por la UPME (MW)" y "Capacidad Máxima de cortocircuito en el último año - UPME (kA)" se deberan tener en cuenta los valores de los informes de capacidad por barra y de capacidad por cortocircuito que se encuentren vigentes previo al inicio del ciclo de asignación.</t>
  </si>
  <si>
    <t>solicitamos a la Unidad especificar que la capacidad de cortocircuito de la subestación (kA) debe ser tomada de la información publicada por el dueño de la subestación no de la información del OR de la zona, considerando que en muchas ocasiones los OR no cuentan con la información detallada de una subestación que se encuentra en su zona pero que no es propiedad de ellos</t>
  </si>
  <si>
    <t>Capacidad de cortocircuito de la subestación (kA) reportada por el dueño de la subestación en la VU.</t>
  </si>
  <si>
    <t>Se acoge parcialmente. El OR es responsable de consolidar y disponer la información de parámetros eléctricos en la Ventanilla Única para su zona de influencia, de conformidad con lo establecido en el artículo 8 de la Resolución CREG 101 094 de 2025.
No obstante, la información específica asociada a activos particulares, como la capacidad de cortocircuito en el punto de conexión (subestación), deberá ser suministrada oportunamente por el respectivo propietario del activo al OR, quien deberá incorporar dicha información en la Ventanilla Única y en sus modelos de red.</t>
  </si>
  <si>
    <r>
      <rPr>
        <sz val="10"/>
        <color rgb="FF000000"/>
        <rFont val="Calibri"/>
        <family val="2"/>
      </rPr>
      <t>Capacidad de cortocircuito de la subestación (kA)</t>
    </r>
    <r>
      <rPr>
        <sz val="10"/>
        <color rgb="FF000000"/>
        <rFont val="Calibri"/>
        <family val="2"/>
      </rPr>
      <t xml:space="preserve"> reportada por el dueño de la subestación en la VU.</t>
    </r>
  </si>
  <si>
    <t>Capacidad de cortocircuito de la subestación (kA)</t>
  </si>
  <si>
    <r>
      <rPr>
        <sz val="10"/>
        <color rgb="FF000000"/>
        <rFont val="Calibri"/>
        <family val="2"/>
      </rPr>
      <t xml:space="preserve">Anexo: Soporte de cumplimiento del trámite ambiental de la planta (Cuando aplique)
Se deberá entregar la copia de el(los) acto(s) administrativo(s) en firme con que la autoridad ambiental competente haya otorgado:
1. Licencia (Cuando aplique)
2. Los permisos (Cuando aplique)
3. Las autorizaciones (Cuando aplique)
</t>
    </r>
    <r>
      <rPr>
        <b/>
        <sz val="10"/>
        <color rgb="FF000000"/>
        <rFont val="Calibri"/>
        <family val="2"/>
      </rPr>
      <t xml:space="preserve">4. Documento en el que se manifieste que el proyecto no requiere los respectivos trámites (Cuando aplique)
</t>
    </r>
    <r>
      <rPr>
        <sz val="10"/>
        <color rgb="FF000000"/>
        <rFont val="Calibri"/>
        <family val="2"/>
      </rPr>
      <t xml:space="preserve">De acuerdo con la Resolución CREg 101 094 de 2025, articulo 24:
Para soportar el cumplimiento del trámite ambiental se deberá entregar la copia de el(los) acto(s) administrativo(s) en firme con que la autoridad ambiental competente haya otorgado la licencia, en caso de que sea necesaria para ese tipo de proyecto, y de los permisos y autorizaciones que deben obtenerse en materia ambiental para la construcción y puesta en operación de la planta. </t>
    </r>
    <r>
      <rPr>
        <b/>
        <sz val="10"/>
        <color rgb="FF000000"/>
        <rFont val="Calibri"/>
        <family val="2"/>
      </rPr>
      <t>Si un proyecto no requiere licencia, permisos o autorizaciones ambientales debe soportar esto mediante comunicación expedida por la(s) autoridad(es) ambiental(es) respectiva(s) en la que se manifieste que el proyecto no requiere los respectivos trámites.</t>
    </r>
  </si>
  <si>
    <r>
      <rPr>
        <sz val="10"/>
        <color rgb="FF000000"/>
        <rFont val="Calibri"/>
        <family val="2"/>
      </rPr>
      <t xml:space="preserve">Se deberá entregar la copia de el(los) acto(s) administrativo(s) en firme con que la autoridad ambiental competente haya otorgado:
1. Licencia (Cuando aplique)
2. Los permisos (Cuando aplique)
3. Las autorizaciones (Cuando aplique)
</t>
    </r>
    <r>
      <rPr>
        <sz val="10"/>
        <color rgb="FF000000"/>
        <rFont val="Calibri"/>
        <family val="2"/>
      </rPr>
      <t>4. Comunicación expedida por la(s) autoridad(es) ambiental(es) respectiva(s) en la que se manifieste que el proyecto no requiere los respectivos trámites (Cuando aplique)</t>
    </r>
  </si>
  <si>
    <t>Se acoge el comentario. El comentario es procedente en tanto busca armonizar el contenido del Anexo 2 con lo dispuesto en el artículo 24 de la Resolución CREG 101 094 de 2025, el cual establece de manera expresa que el cumplimiento del trámite ambiental debe acreditarse mediante: (i) Actos administrativos en firme que otorguen licencia, permisos o autorizaciones, o (ii) Comunicación expedida por la autoridad ambiental competente en la que se indique que el proyecto no requiere dichos instrumentos. 
Adiconalmente, el ajuste propuesto introduce una precisión necesaria al establecer que dicha manifestación debe provenir de la autoridad ambiental competente, garantizando coherencia normativa con la regulación del sector.</t>
  </si>
  <si>
    <t>Anexo: Soporte de cumplimiento del trámite ambiental de la planta (Cuando aplique)
Se deberá entregar la copia de el(los) acto(s) administrativo(s) en firme con que la autoridad ambiental competente haya otorgado:
1.   Licencia (Cuando aplique)
2.   Los permisos (Cuando aplique)
3.   Las autorizaciones (Cuando aplique)
4.   Comunicación expedida por la(s) autoridad(es) ambiental(es) respectiva(s) en la que se manifieste que el proyecto no requiere los respectivos trámites (Cuando aplique)
Cuando se adjunten los actos administrativos asociados a los numerales 1, 2 y 3, se deberá adjuntar un documento expedido por la autoridad ambiental competente, en el que se confirme la vigencia o la no revocatoria de cada uno de los permisos, autorizaciones o licencias ambientales. Dicho documento no deberá tener una fecha de expedición superior a sesenta (60) días calendario previos a su presentación.</t>
  </si>
  <si>
    <t>Anexo: Soporte de cumplimiento del trámite ambiental de la planta (Cuando aplique)
Se deberá entregar la copia de el(los) acto(s) administrativo(s) en firme con que la autoridad ambiental competente haya otorgado:
1.   Licencia (Cuando aplique)
2.   Los permisos (Cuando aplique)
3.   Las autorizaciones (Cuando aplique)
4.   Documento en el que se manifieste que el proyecto no requiere los respectivos trámites (Cuando aplique)
Cuando se adjunten los actos administrativos asociados a los numerales 1, 2 y 3, se deberá adjuntar un documento expedido por la autoridad ambiental competente, en el que se confirme la vigencia o la no revocatoria de cada uno de los permisos, autorizaciones o licencias ambientales. Dicho documento no deberá tener una fecha de expedición superior a sesenta (60) días calendario previos a su presentación.</t>
  </si>
  <si>
    <t>Anexo: Información de espacio físico
Incluye un documento en el cual se analice la información publicada por el Transportador correspondiente, asociada a la subestación (punto de conexión), respecto de las “Observaciones por limitaciones de espacio físico” emitidas por este en el informe de oportunidades de conexión, realizado en el marco del Acuerdo CNO 2081 del 17 de diciembre de 2025, así como aquellos que lo modifiquen, adicionen o sustituyan.
Se solita a la UPME, dejar la misma redacción que se tiene para los proyectos con obligaciones, dado que esta redacción aquí no es muy clara y por ende, puede hacer que los interesados no analicen bien el espacio fisico y por ende, no puedan ser evaluados. Además, dejar claro a los interesados que la información de entrada debe ser la del dueño del punto de conexión deseado.</t>
  </si>
  <si>
    <r>
      <rPr>
        <sz val="10"/>
        <color rgb="FF000000"/>
        <rFont val="Calibri"/>
        <family val="2"/>
      </rPr>
      <t xml:space="preserve">Incluye un documento en el cual se propongan alternativas de conexión mediante el análisis la información publicada por el/los Transportador(es) correspondiente(s), asociada a las diferentes subestaciones afectadas por la conexión del proyecto (subestaciones en las que se instalarán o conectarán nuevas bahías o activos), respecto de las “Observaciones por limitaciones de espacio físico” emitidas por estos en sus informes de oportunidades de conexión, realizados en el marco del Acuerdo CNO 2081 del 17 de diciembre de 2025, así como aquellos que lo modifiquen, adicionen o sustituyan. </t>
    </r>
    <r>
      <rPr>
        <sz val="10"/>
        <color rgb="FF000000"/>
        <rFont val="Calibri"/>
        <family val="2"/>
      </rPr>
      <t xml:space="preserve">El interesado debe revisar la información publicada por el dueño de la subestación de interes. </t>
    </r>
  </si>
  <si>
    <t>Se acoge el comentario. Se ajusta la descripción del 'Anexo: Información de espacio físico' en el Anexo 2 de la Resolución para la sección de Trámites Ambientales Cumplidos (TAC).</t>
  </si>
  <si>
    <t>Anexo: Información de espacio físico :
Incluye un documento en el cual se propongan alternativas de conexión mediante el análisis de la información publicada por el/los Transportador(es) correspondiente(s), asociada a las diferentes subestaciones afectadas por la conexión definitiva y/o temporal del proyecto (subestaciones en las que se instalarán o conectarán nuevas bahías o activos), respecto de las “Observaciones por limitaciones de espacio físico” emitidas por estos en sus informes de oportunidades de conexión, realizados en el marco del Acuerdo CNO 2081 del 17 de diciembre de 2025, así como aquellos que lo modifiquen, adicionen o sustituyan.</t>
  </si>
  <si>
    <t>Incluye un documento en el cual se analice la información publicada por el Transportador correspondiente, asociada a la subestación (punto de conexión), respecto de las “Observaciones por limitaciones de espacio físico” emitidas por este en el informe de oportunidades de conexión, realizado en el marco del Acuerdo CNO 2081 del 17 de diciembre de 2025, así como aquellos que lo modifiquen, adicionen o sustituyan.</t>
  </si>
  <si>
    <t>Anexo: Declaración juramentada Declaración juramentada suscrita por el representante legal del proyecto, en la que conste que la documentación presentada es veraz.</t>
  </si>
  <si>
    <t>Solicitamos precisar el alcance y formalidades de esta declaración (si debe ser autenticada/notariada, apostillada cuando aplique, o si basta firma manuscrita escaneada, si debe utilizarse firma electrónica o firma digital), lo que puede generar incertidumbre, reprocesos por completitud y criterios dispares de admisibilidad por parte de los responsables de la asignación.</t>
  </si>
  <si>
    <t>Se acoge. Es del caso indicar que dicha declaración debe ser firmada por el representante legal, la cual debe estar autenticada, si es por firma manuscrita deben allegar el original a la Calle 26 #69D-91, Torre 1 Piso 9, en la ciudad de Bogotá, si es electronica, debe contener su respectiva formalidad.</t>
  </si>
  <si>
    <t>ISA
(RAD UPME 202601110081112 y 202601110081212)</t>
  </si>
  <si>
    <t>Res. CREG 101 094 de 2025</t>
  </si>
  <si>
    <t>Artículo 2</t>
  </si>
  <si>
    <r>
      <rPr>
        <sz val="10"/>
        <color rgb="FF000000"/>
        <rFont val="Calibri"/>
        <family val="2"/>
      </rPr>
      <t>Se indica: "</t>
    </r>
    <r>
      <rPr>
        <i/>
        <sz val="10"/>
        <color rgb="FF000000"/>
        <rFont val="Calibri"/>
        <family val="2"/>
      </rPr>
      <t xml:space="preserve">Proyecto con Trámite Ambiental Cumplido: Proyecto que cuente con el (los) acto(s) administrativo(s) en firme y vigente(s) de la </t>
    </r>
    <r>
      <rPr>
        <b/>
        <i/>
        <sz val="10"/>
        <color rgb="FF000000"/>
        <rFont val="Calibri"/>
        <family val="2"/>
      </rPr>
      <t xml:space="preserve">licencia ambiental de la planta </t>
    </r>
    <r>
      <rPr>
        <i/>
        <sz val="10"/>
        <color rgb="FF000000"/>
        <rFont val="Calibri"/>
        <family val="2"/>
      </rPr>
      <t>de generación, cogeneración o autogeneración.."</t>
    </r>
  </si>
  <si>
    <r>
      <rPr>
        <sz val="10"/>
        <color rgb="FF000000"/>
        <rFont val="Calibri"/>
        <family val="2"/>
      </rPr>
      <t xml:space="preserve">Se recomienda precisar si los </t>
    </r>
    <r>
      <rPr>
        <b/>
        <sz val="10"/>
        <color rgb="FF000000"/>
        <rFont val="Calibri"/>
        <family val="2"/>
      </rPr>
      <t>Trámites  Ambientales Cumplidos (TAC) son de la planta y/o de la conexión</t>
    </r>
    <r>
      <rPr>
        <sz val="10"/>
        <color rgb="FF000000"/>
        <rFont val="Calibri"/>
        <family val="2"/>
      </rPr>
      <t xml:space="preserve"> considerando que es información básica a ingresar por parte del interesado en la solicitud de conexión, según lo indicado en las páginas 25 y 26 de la resolución
Página 25: Anexo: Soporte de cumplimiento del trámite ambiental de la planta
Pagina 26: Anexo: Trámite ambiental de la línea de conexión al SIN</t>
    </r>
  </si>
  <si>
    <t xml:space="preserve">No se acoge el comentario, toda vez que la definición de trámites ambientales completos (TAC) cubre todo trámite adelantado ante las diferentes autoridades ambientales, por otro lado, de acuerdo a la regulación, cuando se define trámites ambientales completos o terminados se entiende tanto los de planta como los de línea. 
Igualmente, se aclara que la definición de TAC está regulada por la CREG por lo tanto la UPME no está llamada a modificarla. </t>
  </si>
  <si>
    <t>Art. 2</t>
  </si>
  <si>
    <t>No se modifica el artículo</t>
  </si>
  <si>
    <t>Artículo 8</t>
  </si>
  <si>
    <r>
      <rPr>
        <sz val="10"/>
        <color rgb="FF000000"/>
        <rFont val="Calibri"/>
        <family val="2"/>
      </rPr>
      <t>Se indica:</t>
    </r>
    <r>
      <rPr>
        <i/>
        <sz val="10"/>
        <color rgb="FF000000"/>
        <rFont val="Calibri"/>
        <family val="2"/>
      </rPr>
      <t xml:space="preserve"> "11. Dentro de los cinco (5) días hábiles siguientes a la radicación formal de la solicitud, el responsable de la asignación enviará copia y solicitará al(los) Operador(es) de  Red y/o Transportador(es), responsables del punto de conexión, comentarios de </t>
    </r>
    <r>
      <rPr>
        <b/>
        <i/>
        <sz val="10"/>
        <color rgb="FF000000"/>
        <rFont val="Calibri"/>
        <family val="2"/>
      </rPr>
      <t>toda la información enviada por los interesados</t>
    </r>
    <r>
      <rPr>
        <i/>
        <sz val="10"/>
        <color rgb="FF000000"/>
        <rFont val="Calibri"/>
        <family val="2"/>
      </rPr>
      <t>"</t>
    </r>
  </si>
  <si>
    <r>
      <rPr>
        <sz val="10"/>
        <color rgb="FF000000"/>
        <rFont val="Calibri"/>
        <family val="2"/>
      </rPr>
      <t xml:space="preserve">Se recomienda a la Unidad remitir a los transportadores </t>
    </r>
    <r>
      <rPr>
        <b/>
        <sz val="10"/>
        <color rgb="FF000000"/>
        <rFont val="Calibri"/>
        <family val="2"/>
      </rPr>
      <t>solo la información básica y complementaria que sea relevante</t>
    </r>
    <r>
      <rPr>
        <sz val="10"/>
        <color rgb="FF000000"/>
        <rFont val="Calibri"/>
        <family val="2"/>
      </rPr>
      <t xml:space="preserve"> para comentarios tanto del proyecto como de las obras de expansión identificadas por el interesado no toda la informaciín enviada por los interesados.</t>
    </r>
  </si>
  <si>
    <t>Se acoge el comentario. Se procede a modificar el artículo 8 numeral 11.</t>
  </si>
  <si>
    <t xml:space="preserve">11. Dentro de los cinco (5) días hábiles siguientes a la radicación formal de la solicitud, el responsable de la asignación enviará copia y solicitará al(los) Transportador(es), responsable(s) del punto de conexión, comentarios de la información técnica relevante para la evaluación del impacto eléctrico del proyecto y de la disponibiidad de espacio físico para la conexión del mismo.
Lo anterior, sin perjuicio de establecer el deber concomitante que le asiste a los interesados de copiar en todas sus actuaciones a los transportadores incumbentes de las alternativas de conexión propuestas por estos.
</t>
  </si>
  <si>
    <t>11. Dentro de los cinco (5) días hábiles siguientes a la radicación formal de la solicitud, el responsable de la asignación enviará copia y solicitará al(los) Operador(es) de Red y/o Transportador(es), responsables del punto de conexión, comentarios de toda la información enviada por los interesados.</t>
  </si>
  <si>
    <t>Artículo 9</t>
  </si>
  <si>
    <r>
      <rPr>
        <sz val="10"/>
        <color rgb="FF000000"/>
        <rFont val="Calibri"/>
        <family val="2"/>
      </rPr>
      <t xml:space="preserve">Se indica: </t>
    </r>
    <r>
      <rPr>
        <i/>
        <sz val="10"/>
        <color rgb="FF000000"/>
        <rFont val="Calibri"/>
        <family val="2"/>
      </rPr>
      <t xml:space="preserve">Primera emisión de comentarios. La UPME dispondrá de un plazo de treinta (30) días hábiles, contados </t>
    </r>
    <r>
      <rPr>
        <b/>
        <i/>
        <sz val="10"/>
        <color rgb="FF000000"/>
        <rFont val="Calibri"/>
        <family val="2"/>
      </rPr>
      <t>a partir del envío del proyecto</t>
    </r>
    <r>
      <rPr>
        <b/>
        <i/>
        <sz val="10"/>
        <color rgb="FF000000"/>
        <rFont val="Calibri"/>
        <family val="2"/>
      </rPr>
      <t xml:space="preserve"> por parte del (los) Operador(es) de Red y/o Transportador(es)</t>
    </r>
    <r>
      <rPr>
        <i/>
        <sz val="10"/>
        <color rgb="FF000000"/>
        <rFont val="Calibri"/>
        <family val="2"/>
      </rPr>
      <t>"</t>
    </r>
  </si>
  <si>
    <r>
      <rPr>
        <sz val="10"/>
        <color rgb="FF000000"/>
        <rFont val="Calibri"/>
        <family val="2"/>
      </rPr>
      <t xml:space="preserve">Se entiende el plazo de treinta (30) días hábiles </t>
    </r>
    <r>
      <rPr>
        <b/>
        <sz val="10"/>
        <color rgb="FF000000"/>
        <rFont val="Calibri"/>
        <family val="2"/>
      </rPr>
      <t>a partir de los comentarios</t>
    </r>
    <r>
      <rPr>
        <sz val="10"/>
        <color rgb="FF000000"/>
        <rFont val="Calibri"/>
        <family val="2"/>
      </rPr>
      <t xml:space="preserve"> </t>
    </r>
    <r>
      <rPr>
        <b/>
        <sz val="10"/>
        <color rgb="FF000000"/>
        <rFont val="Calibri"/>
        <family val="2"/>
      </rPr>
      <t>del (los) Operador(es) de Red y/o Transportador(es)</t>
    </r>
    <r>
      <rPr>
        <sz val="10"/>
        <color rgb="FF000000"/>
        <rFont val="Calibri"/>
        <family val="2"/>
      </rPr>
      <t>, que seria máximo en veinte (20) días hábiles según el Articulo 12</t>
    </r>
  </si>
  <si>
    <t>Se acoge parcialmente el comentario. Se corrige la redacción de la 'Primera emisión de comentarios' del Artículo 9, aclarando que el plazo de treinta (30) días hábiles de la UPME se cuenta a partir del vencimiento del término del numeral 11 del Artículo 8 (cinco días hábiles para enviar copia de la solicitud de conexión al Transportador).</t>
  </si>
  <si>
    <t>Art. 9</t>
  </si>
  <si>
    <t>Primera emisión de comentarios. La UPME dispondrá de un plazo de treinta (30) días hábiles, contados a partir del vencimiento del termino definido en el numeral 11 del artículo 8 de la presente resolución, para remitir al interesado y al (los) transportador(es) los comentarios técnicos que contendrán información sobre el impacto y los efectos que el proyecto y las obras asociadas generan en el sistema.
 Dicho informe deberá reflejar el impacto del proyecto y de las obras de mitigación requeridas en el Sistema Interconectado Nacional (SIN), indicando, cuando corresponda, si las restricciones identificadas que se generarían por la conexión del proyecto no son resueltas, o si se crean nuevas restricciones que comprometan la seguridad operativa del SIN. Durante la primera emisión de comentarios, de no encontrar técnicamente viable la obra propuesta por el interesado, la UPME pondrá a consideración de este una obra que elimine el impacto generado por su proyecto de generación.
Para esta evaluación, se considerará un horizonte de análisis de diez (10) años, así como los escenarios definidos conforme al artículo 4° de la presente resolución, previendo la capacidad de transporte disponible a partir de la FPO solicitada.
Con fundamento en este informe, el interesado y el (los) transportador(es) contarán con un plazo de quince (15) días hábiles para proponer y remitir a la UPME las modificaciones a la(s) obra(s) propuesta(s), orientadas a subsanar los comentarios formulados por la Unidad.</t>
  </si>
  <si>
    <t xml:space="preserve">Primera emisión de comentarios. La UPME dispondrá de un plazo de treinta (30) días hábiles, contados a partir del envío del proyecto por parte del (los) Operador(es) de Red y/o Transportador(es), para remitir al interesado comentarios técnicos que contendrán información sobre el impacto y los efectos que el proyecto y las obras asociadas generan en el sistema. Dicho informe deberá reflejar el impacto del proyecto y de las obras de mitigación requeridas en el Sistema Interconectado Nacional (SIN), indicando, cuando corresponda, si las restricciones identificadas o generadas por la conexión del proyecto no son resueltas, o si se crean nuevas restricciones que comprometan la seguridad operativa del SIN. Para esta evaluación, se considerará un horizonte de análisis de diez (10) años, así como los escenarios definidos conforme al artículo 4° de la presente resolución, previendo la capacidad de transporte disponible a partir de la FPO solicitada. 
Con fundamento en este informe, el interesado contará con un plazo de quince (15) días hábiles para, de común acuerdo con el(los) Operador(es) de Red y/o Transportador(es), se proponga y remita a la UPME las modificaciones a la(s) obra(s) propuesta(s), orientadas a subsanar los comentarios formulados por la Unidad. </t>
  </si>
  <si>
    <t>Artículo 10</t>
  </si>
  <si>
    <r>
      <rPr>
        <sz val="10"/>
        <color rgb="FF000000"/>
        <rFont val="Calibri"/>
        <family val="2"/>
      </rPr>
      <t xml:space="preserve">Se indica: </t>
    </r>
    <r>
      <rPr>
        <i/>
        <sz val="10"/>
        <color rgb="FF000000"/>
        <rFont val="Calibri"/>
        <family val="2"/>
      </rPr>
      <t xml:space="preserve">"1. Aprobación de la capacidad de transporte: El concepto de conexión aprobará la asignación de capacidad de transporte en el punto de conexión al proyecto de generación </t>
    </r>
    <r>
      <rPr>
        <b/>
        <i/>
        <sz val="10"/>
        <color rgb="FF000000"/>
        <rFont val="Calibri"/>
        <family val="2"/>
      </rPr>
      <t>si la obra propuesta es aprobada por la UPME</t>
    </r>
    <r>
      <rPr>
        <i/>
        <sz val="10"/>
        <color rgb="FF000000"/>
        <rFont val="Calibri"/>
        <family val="2"/>
      </rPr>
      <t>"
"Adicionalmente, cuando corresponda, en el concepto de conexión la UPME</t>
    </r>
    <r>
      <rPr>
        <b/>
        <i/>
        <sz val="10"/>
        <color rgb="FF000000"/>
        <rFont val="Calibri"/>
        <family val="2"/>
      </rPr>
      <t xml:space="preserve"> incluirá la relación beneficio-costo de la(s) obra(s) de expansión</t>
    </r>
    <r>
      <rPr>
        <i/>
        <sz val="10"/>
        <color rgb="FF000000"/>
        <rFont val="Calibri"/>
        <family val="2"/>
      </rPr>
      <t>, calculada según lo establecido en la Resolución UPME 515 de 2008 o la normativa que la modifique o sustituya."</t>
    </r>
  </si>
  <si>
    <t>Se recomienda precisar si dentro de los (5) cinco meses máximos establecidos para el concepto esta considerada la instancia de  llevar al Comité Asesor de Planeamiento de la Transmisión (CAPT) los análisis técnicos y relación Beneficio - Costo de las obras de expansión definidas para viabilizar la conexión del proyecto</t>
  </si>
  <si>
    <t>No se acoge el comentario en lo referente a la inclusión del proceso de aprobación ante el CAPT dentro del plazo de cinco (5) meses. Dicho plazo es regulatorio y está definido en el Artículo 13 de la Resolución CREG 101 094 de 2025. Respecto al procedimiento de aprobación de obras en el STN, este asunto involucra competencias del MME y de la CREG; en consecuencia, se considera pertinente dar traslado a la Comisión para su revisión.</t>
  </si>
  <si>
    <t>Art. 10 y Art. 12</t>
  </si>
  <si>
    <r>
      <rPr>
        <sz val="10"/>
        <color rgb="FF000000"/>
        <rFont val="Calibri"/>
        <family val="2"/>
      </rPr>
      <t xml:space="preserve">Se indica: </t>
    </r>
    <r>
      <rPr>
        <i/>
        <sz val="10"/>
        <color rgb="FF000000"/>
        <rFont val="Calibri"/>
        <family val="2"/>
      </rPr>
      <t xml:space="preserve">"El concepto de conexión establecerá que la asignación de capacidad de transporte está condicionada a la puesta en operación de la(s) obra(s) requerida(s). Por lo tanto, la Fecha de Puesta en Operación (FPO) del proyecto de generación se determinará tomando como referencia la FPO de la(s) obra(s) asociada(s) </t>
    </r>
    <r>
      <rPr>
        <b/>
        <i/>
        <sz val="10"/>
        <color rgb="FF000000"/>
        <rFont val="Calibri"/>
        <family val="2"/>
      </rPr>
      <t>especialmente la de la subestación de conexión</t>
    </r>
    <r>
      <rPr>
        <i/>
        <sz val="10"/>
        <color rgb="FF000000"/>
        <rFont val="Calibri"/>
        <family val="2"/>
      </rPr>
      <t>, la cual deberá ocurrir al menos tres (3) meses antes, conforme a lo dispuesto en el artículo 20 de la Resolución CREG
101 094 de 2025."</t>
    </r>
  </si>
  <si>
    <t>Se recomienda justificar porque la FPO se determinara "Especialmente" por la obra que se requiera de la subestación de conexión, eso es valido si es la única obra requerida o es la que mas se demore en implementar entre el conjunto de obras de expansión identificas.</t>
  </si>
  <si>
    <t>Se acoge parcialmente el comentario. Se considera pertinente ajustar la redacción del artículo con el fin de precisar que la determinación de la Fecha de Puesta en Operación (FPO) del proyecto de generación debe considerar las obras requeridas para habilitar técnicamente la conexión y la capacidad de transporte asignada, evitando asociarla de manera preferente a un activo específico.</t>
  </si>
  <si>
    <t>El concepto de conexión establecerá que la asignación de capacidad de transporte está condicionada a la puesta en operación de la(s) obra(s) requerida(s). Por lo tanto, la Fecha de Puesta en Operación (FPO) del proyecto de generación se determinará tomando como referencia la FPO de la(s) obra(s) asociada(s) necesarias para habilitar la conexión y la capacidad de transporte asignada, la cual deberá ocurrir al menos tres (3) meses antes, conforme a lo dispuesto en el artículo 20 de la Resolución CREG 101 094 de 2025.</t>
  </si>
  <si>
    <t>El concepto de conexión establecerá que la asignación de capacidad de transporte está condicionada a la puesta en operación de la(s) obra(s) requerida(s). Por lo tanto, la Fecha de Puesta en Operación (FPO) del proyecto de generación se determinará tomando como referencia la FPO de la(s) obra(s) asociada(s) especialmente la de la subestación de conexión, la cual deberá ocurrir al menos tres (3) meses antes, conforme a lo dispuesto en el artículo 20 de la Resolución CREG 101 094 de 2025.</t>
  </si>
  <si>
    <t>ANEXO 1
1.1. Cálculo de la capacidad remanente de cortocircuito</t>
  </si>
  <si>
    <r>
      <rPr>
        <sz val="10"/>
        <color rgb="FF000000"/>
        <rFont val="Calibri"/>
        <family val="2"/>
      </rPr>
      <t xml:space="preserve">Se indica: </t>
    </r>
    <r>
      <rPr>
        <i/>
        <sz val="10"/>
        <color rgb="FF000000"/>
        <rFont val="Calibri"/>
        <family val="2"/>
      </rPr>
      <t>"Estos cálculos de corriente de cortocircuito se realizarán usando la metodología IEC 60909 - 2016"</t>
    </r>
  </si>
  <si>
    <t>De acuerdo con las reuniones sectoriales que se han venido realizando respecto al cálculo de cortocircuito, se ha evidenciado que con Norma IEC60909-2016 se restringe mas la conexión de proyectos de generación al reportar mayor numero de subestaciones del SIN con agotamiento de capacidad. Se recomienda contemplar una metodología alternativa (por ejemplo método completo que es el utilizado por el CND en la operación en tiempo real) para reconfirmar o ajustar la severidad en caso de que la subestación de conexion o las subestaciones de la zona de influencia sean la limitante para tener un concepto aprobatorio</t>
  </si>
  <si>
    <t>No se acoge el comentario. La Unidad de Planeación Minero Energética – UPME realiza los estudios de cortocircuito excedente del Sistema Interconectado Nacional (SIN) con base en la metodología establecida por la norma IEC 60909-2016, la cual es ampliamente reconocida para la estimación de corrientes de falla.
Los escenarios de despacho y criterios técnicos utilizados siguen una filosofía de planeación conservadora, en la que se prioriza la seguridad del sistema ante posibles condiciones de operación. Para ello, se establecen escenarios críticos que permiten evaluar el sistema en situaciones de mayor exigencia, con el fin de mitigar las incertidumbres inherentes al proceso de planeación. Estas condiciones operativas también están sujetas a las modificaciones que experimente el sistema eléctrico.
Por otro lado, se debe resaltar que esta Unidad, en su rol de planeador del Sistema Interconectado Nacional (SIN), tiene la responsabilidad de velar por la seguridad, confiabilidad y economía en el suministro de energía eléctrica bajo cualquier escenario de operación posible.</t>
  </si>
  <si>
    <t>Anexo 1</t>
  </si>
  <si>
    <t>ANEXO 1. 
1.2. Cálculo del indicador de fortaleza de red (SCRIF)</t>
  </si>
  <si>
    <t xml:space="preserve">No se indica el detalle del método ni considerandos a usar para el valor de cortocircuito (SCMVAi) utilizado para el cálculo del SCRIF. </t>
  </si>
  <si>
    <t>Indicar el detalle de las consideraciones usadas para el cálculo de cortocircuito en el numeral 1.2 del Anexo 1, tal y como se detallan en el numeral 1.1 del mismo Anexo.
Es decir, es relevante indicar las consideraciones para el cálculo del cortocircuito de las subestaciones: IEC máximo (tensión prefalla 1.1 p.u y considerando aporte de las FERNC) o IEC mínimo (tensión prefalla 1.0 p.u. y aporte nulo de las FERNC) o método completo del DIgSILENT Power Factory (tensión operativa o asignada mediante factor C), topología de red (red completa o degradada) y escenario de generación considerado.</t>
  </si>
  <si>
    <t>Se acoge el comentario. La UPME realizará un ajuste en el Anexo 1 del proyecto de resolución, específicamente en el numeral 1.2, con el fin de detallar las consideraciones técnicas y la metodología utilizada para el cálculo de la relación de cortocircuito con factores de interación.</t>
  </si>
  <si>
    <t>La potencia de cortocircuito indica es calcula conforme a los criterios de de cortocircuito establecidos en el numeral 1.1 del presente anexo.</t>
  </si>
  <si>
    <r>
      <rPr>
        <b/>
        <sz val="10"/>
        <color rgb="FF000000"/>
        <rFont val="Calibri"/>
        <family val="2"/>
      </rPr>
      <t>1.1 . Cálculo de la capacidad remanente de cortocircuito</t>
    </r>
    <r>
      <rPr>
        <sz val="10"/>
        <color rgb="FF000000"/>
        <rFont val="Calibri"/>
        <family val="2"/>
      </rPr>
      <t xml:space="preserve">
La restricción relacionada con la capacidad de cortocircuito excedente (CCEb,t) que puede soportar cada barra depende de la capacidad de interrupción de los equipos de protección de dicha subestación y de la corriente de cortocircuito máxima calculada para la barra, tal y como se puede observar en la siguiente ecuación:</t>
    </r>
  </si>
  <si>
    <t xml:space="preserve">ANEXO 1.
1.3. Definición de la zona de influencia para la ponderación del impacto de los proyectos de generación sobre la capacidad de remanente de cortocircuito y la fortaleza de red </t>
  </si>
  <si>
    <r>
      <rPr>
        <sz val="10"/>
        <color rgb="FF000000"/>
        <rFont val="Calibri"/>
        <family val="2"/>
      </rPr>
      <t xml:space="preserve">Se indica:  </t>
    </r>
    <r>
      <rPr>
        <i/>
        <sz val="10"/>
        <color rgb="FF000000"/>
        <rFont val="Calibri"/>
        <family val="2"/>
      </rPr>
      <t xml:space="preserve">"Si el valor calculado del factor de interacción es superior o igual a 0,15, se considera que la subestación o nodo j se encuentra dentro de la zona de influencia del nodo i. Lo anterior,
atendiendo a que dicho valor representa que la modificación de la tensión en el nodo j genera una </t>
    </r>
    <r>
      <rPr>
        <b/>
        <i/>
        <sz val="10"/>
        <color rgb="FF000000"/>
        <rFont val="Calibri"/>
        <family val="2"/>
      </rPr>
      <t xml:space="preserve">variación del 15% </t>
    </r>
    <r>
      <rPr>
        <i/>
        <sz val="10"/>
        <color rgb="FF000000"/>
        <rFont val="Calibri"/>
        <family val="2"/>
      </rPr>
      <t>en la tensión del nodo i, alineado con prácticas presentadas al estudiar la fortaleza de sistemas ante la penetración de fuentes de generación basadas en inversores."</t>
    </r>
  </si>
  <si>
    <t>Se recomienda a la Unidad indicar la referencia del criterio del factor del 15% con que será evaluada la zona de influencia.</t>
  </si>
  <si>
    <t>Se acoge el comentario. La UPME incluirá en el proyecto de resolución y/o sus anexos técnicos una aclaración detallada sobre el sustento del umbral de 0.15 en el factor de interacción.</t>
  </si>
  <si>
    <r>
      <rPr>
        <sz val="10"/>
        <color rgb="FF000000"/>
        <rFont val="Calibri"/>
        <family val="2"/>
      </rPr>
      <t xml:space="preserve">ANEXO 2. 
 “Formato_UPME_V3 - AC_CREG_101_094.xlsx”  </t>
    </r>
    <r>
      <rPr>
        <b/>
        <sz val="10"/>
        <color rgb="FF000000"/>
        <rFont val="Calibri"/>
        <family val="2"/>
      </rPr>
      <t>hoja Manual de Uso</t>
    </r>
  </si>
  <si>
    <r>
      <rPr>
        <i/>
        <sz val="10"/>
        <color rgb="FF000000"/>
        <rFont val="Calibri"/>
        <family val="2"/>
      </rPr>
      <t xml:space="preserve">1.Información de la solicitud
Capacidad por barra reportada por la UPME (MW)
Capacidad por barra en el punto de conexión, expresada en MW, </t>
    </r>
    <r>
      <rPr>
        <b/>
        <i/>
        <sz val="10"/>
        <color rgb="FF000000"/>
        <rFont val="Calibri"/>
        <family val="2"/>
      </rPr>
      <t>correspondiente al último año del horizonte de análisis</t>
    </r>
    <r>
      <rPr>
        <i/>
        <sz val="10"/>
        <color rgb="FF000000"/>
        <rFont val="Calibri"/>
        <family val="2"/>
      </rPr>
      <t xml:space="preserve"> realizado por la UPME según el informe de capacidad por barra vigente.</t>
    </r>
  </si>
  <si>
    <t>Se recomienda indicar la capacidad de barra en cada uno de los años desde la FPO hasta el al último año del horizonte de análisis, teniendo en cuenta que la capacidad puede ser variable y así se evidenciaría las condiciones año a año en cuanto a la capacidad de la subestacion de conexión.</t>
  </si>
  <si>
    <t>No se acoge el comentario. Se mantendrá la capacidad por barra reportada por la UPME como indicador de referencia para el proceso de asignación, con el fin de garantizar un criterio homogéneo, trazable y operativo para todos los interesados.</t>
  </si>
  <si>
    <r>
      <rPr>
        <sz val="10"/>
        <color rgb="FF000000"/>
        <rFont val="Calibri"/>
        <family val="2"/>
      </rPr>
      <t>ANEXO 2. 
 “Formato_UPME_V3 - AC_CREG_101_094.xlsx”  h</t>
    </r>
    <r>
      <rPr>
        <b/>
        <sz val="10"/>
        <color rgb="FF000000"/>
        <rFont val="Calibri"/>
        <family val="2"/>
      </rPr>
      <t>oja Manual de Uso</t>
    </r>
  </si>
  <si>
    <t>1.Información de la solicitud
Información adicional del punto de conexión
En caso de puntos de conexión especificados como “OTROS” o “Requiere Expansión”, indicar:
- Nombre del punto de conexión (si es existente).
- O bien, detallar el nuevo punto de conexión a crear con la incorporación del proyecto.
- Ejemplo: Subestación “C” creada mediante la apertura de la línea entre “A” y “B”.</t>
  </si>
  <si>
    <t>Se recomienda que el interesado, en caso que aplique, incluya el listado y detalle de las nuevas obras de expansión que proponga para viabilizar la conexión del proyecto.</t>
  </si>
  <si>
    <t>Se acoge parcialmente. En los casos en que el punto de conexión corresponda a “OTROS” o “Requiere Expansión”, el interesado deberá presentar información del punto de conexión incluyendo su localización, configuración general y una referencia preliminar de las obras eventualmente requeridas para la conexión.
No obstante, la definición y aprobación de las obras de expansión corresponden a los procesos de planeación a cargo de la Unidad de Planeación Minero Energética (UPME). En consecuencia, la información presentada por el interesado tendrá un carácter exclusivamente referencial y no constituirá una aprobación, viabilidad o compromiso de ejecución de dichas obras.</t>
  </si>
  <si>
    <t>Agregar en el formato del anexo 2. Localización y configuración general del punto de conexión, asimismo, si requiere obra de expansión hacer la respectiva mención.</t>
  </si>
  <si>
    <t>Se mantiene el anexo 2, se debe modificar formato.</t>
  </si>
  <si>
    <r>
      <rPr>
        <sz val="10"/>
        <color rgb="FF000000"/>
        <rFont val="Calibri"/>
        <family val="2"/>
      </rPr>
      <t xml:space="preserve">ANEXO 2. 
 “Formato_UPME_V3 - AC_CREG_101_094.xlsx” </t>
    </r>
    <r>
      <rPr>
        <b/>
        <sz val="10"/>
        <color rgb="FF000000"/>
        <rFont val="Calibri"/>
        <family val="2"/>
      </rPr>
      <t>hoja Manual de Uso</t>
    </r>
  </si>
  <si>
    <t>2.Conexión temporal (SI APLICA)
Capacidad por barra reportada por el Transportador (MW)
Oportunidad de conexión en el punto de conexión temporal, expresada en MW, correspondiente al último año del horizonte de análisis del Transportador según el informe de oportunidades de conexión vigente.</t>
  </si>
  <si>
    <t>El informe de Oportunidades de Conexión del transportador se envía a la UPME como referencia par sus análisis de planeamiento.  Se recomienda que los interesados consideren es la información de capacidad por barra (MW) publicada por la Unidad.</t>
  </si>
  <si>
    <t>Se acoge el comentario y se adicionará en la resolución (Anexo 2) y en la hoja “2. Conexión temporal (SI APLICA)” el campo correspondiente a la "capacidad por barra reportada por el transportador", dado que resulta fundamental contar con este valor. Lo anterior, en cumplimiento de lo establecido en el artículo 8 de la Resolución 101 094 de 2025.</t>
  </si>
  <si>
    <r>
      <rPr>
        <sz val="10"/>
        <color rgb="FF000000"/>
        <rFont val="Calibri"/>
        <family val="2"/>
      </rPr>
      <t xml:space="preserve">ANEXO 2. 
 “Formato_UPME_V3 - AC_CREG_101_094.xlsx” </t>
    </r>
    <r>
      <rPr>
        <b/>
        <sz val="10"/>
        <color rgb="FF000000"/>
        <rFont val="Calibri"/>
        <family val="2"/>
      </rPr>
      <t>hoja Manual de Uso</t>
    </r>
  </si>
  <si>
    <t>3.Parámetros eléctricos</t>
  </si>
  <si>
    <t xml:space="preserve">Se recomienda incluir para los transformadores de conexión el parámetro de grupo de conexión; y así como se indica el número de unidades de generación, se requiere conocer  el numero de líneas y de transformadores de la conexión del proyecto. </t>
  </si>
  <si>
    <t>Se acoge el comentario.</t>
  </si>
  <si>
    <t>Agregar en el formato del anexo 2. El parámetro "grupo de conexión" de los transformadores, así mismo, el numero de líneas y de transformadores de la conexión del proyecto.</t>
  </si>
  <si>
    <r>
      <rPr>
        <sz val="10"/>
        <color rgb="FF000000"/>
        <rFont val="Calibri"/>
        <family val="2"/>
      </rPr>
      <t xml:space="preserve">ANEXO 2. 
 “Formato_UPME_V3 - AC_CREG_101_094.xlsx” </t>
    </r>
    <r>
      <rPr>
        <b/>
        <sz val="10"/>
        <color rgb="FF000000"/>
        <rFont val="Calibri"/>
        <family val="2"/>
      </rPr>
      <t xml:space="preserve">hoja parámetros eléctricos </t>
    </r>
  </si>
  <si>
    <t xml:space="preserve">Parámetros del transformador de conexión </t>
  </si>
  <si>
    <t>Se recomienda en los parámetros del transformador de conexión se recomienda validar que la celda del formato permita ingresar letras y números. Por ejemplo: Yd1, YNyn0d0</t>
  </si>
  <si>
    <t>Validar que la celda del formato permita ingresar letras y numeros.</t>
  </si>
  <si>
    <t>Se mantiene el anexo 2.</t>
  </si>
  <si>
    <r>
      <rPr>
        <sz val="10"/>
        <color rgb="FF000000"/>
        <rFont val="Calibri"/>
        <family val="2"/>
      </rPr>
      <t xml:space="preserve">ANEXO 2. 
 “Formato_UPME_V3 - AC_CREG_101_094.xlsx” </t>
    </r>
    <r>
      <rPr>
        <b/>
        <sz val="10"/>
        <color rgb="FF000000"/>
        <rFont val="Calibri"/>
        <family val="2"/>
      </rPr>
      <t xml:space="preserve">hoja parámetros eléctricos </t>
    </r>
  </si>
  <si>
    <t xml:space="preserve">Elementos de conexión  </t>
  </si>
  <si>
    <t>Se recomienda adicionar en cada elemento (línea, transformador, generador) una celda para indicar cantidad de equipos porque el diseño del proyecto puede considerar varias unidades en paralelo.</t>
  </si>
  <si>
    <t>Se acoge el comentario. La UPME actualizará la hoja 'Parámetros eléctricos' del Formato_UPME_V3 - AC_CREG_101_094.xlsx para incluir un campo que permita indicar la cantidad de equipos en paralelo para cada elemento de conexión (líneas, transformadores, generadores), dado que esta información es necesaria para la correcta modelación eléctrica de proyectos con múltiples unidades en paralelo. Esta modificación se realizará directamente en el formato y no requiere ajuste al texto de la resolución.</t>
  </si>
  <si>
    <t>Asoenergía
(RAD UPME 202601110080622)</t>
  </si>
  <si>
    <t>asesortecnico@asoenergia.com</t>
  </si>
  <si>
    <t>Comentario general</t>
  </si>
  <si>
    <t>General</t>
  </si>
  <si>
    <t xml:space="preserve">De igual manera, para facilitar que más proyectos con tramites ambientales cumplidos puedan conectarse a la red </t>
  </si>
  <si>
    <t xml:space="preserve">proponemos a la UPME que se dé la posibilidad a este tipo de proyectos de poder proponer obras que expandan la capacidad y reduzcan el impacto, tal como pasa con los proyectos que tienen obligaciones con el sistema, los cuales tienen un procedimiento iterativo en el que pueden proponer y ajustar proyectos de expansión para su conexión; con esto se conseguiría, como ya lo mencionamos, más proyectos que aporten energía, pero se podría ampliar la capacidad de la red, principalmente porque en el caso que mencionamos de UNR estos ya están conectados a la red y fortalecerían el sistema en esos puntos. 
Con esto se conseguiría tener una oferta de energía para el sistema más amplia y en menos tiempo, que podría ayudar a sortear el momento difícil que se podría tener en el próximo fenómeno de El Niño, sumado a que una oferta de energía más amplia contribuiría a una formación de precios en la bolsa más eficiente y con menos impacto para la demanda.  </t>
  </si>
  <si>
    <t xml:space="preserve">No se acoge el comentario, toda vez que, la UPME no puede modificar lo estipulado por la CREG, sin embargo, se aclara que de acuerdo a la regulación se habla de TAC y no estima rangos de tiempo para su presentación.
</t>
  </si>
  <si>
    <t>No se modifica el artìculo</t>
  </si>
  <si>
    <t>Nitro Energy Colombia SAS E.S.P.
(RAD UPME 202601110080792)</t>
  </si>
  <si>
    <t>info@nitrogc.com</t>
  </si>
  <si>
    <t>En el proyecto de resolución del asunto se plantea el inicio de los dos procesos de asignación de forma independiente, para TAC cuando se cumplan las condiciones del artículo 1 de la Resolución CREG 101 071 de 2025 y la publicación de la resolución en comento, y para OCS cuando se publique los resultados de las obligaciones asignadas. No obstante lo anterior, se debería garantizar que los proyectos con TAC sean gestionados prioritariamente bajo el entendido que el trámite ambiental representa un avance significativo para garantizar que el proyecto realmente se va a materializar y adicionalmente por no estar sujetos a “obras requeridas” para eliminar las restricciones, esto quiere decir que los proyectos TAC requieren menos etapas para que se incorporen al sistema y así contribuir con la meta 6GWPlus, que se ha trazado este Gobierno.</t>
  </si>
  <si>
    <t xml:space="preserve">No se acoge el comentario, toda vez que, en la Resolución CREG 101 094 no se da prioridad a los proyectos con TAC sobre los proyectos con OCS, por lo tanto la UPME evaluará todas las solicitudes bajo las mismas condiciones dadas en la mencionada resolución. </t>
  </si>
  <si>
    <t>Numeral 1 del Artículo 19 y Anexo 2</t>
  </si>
  <si>
    <t>Según lo contenido en el artículo 19, uno de los requisitos para que el proyecto no sea excluido del proceso de asignación de conexión corresponde a que cuente con disponibilidad de espacio físico en el punto de conexión; acorde con la Resolución CREG 101 094 de 2025 esa información haría parte del “informe de oportunidades” mencionado en el artículo 32, que para la fecha de evaluación ya debería estar publicado por los transportadores/ORs. Bajo el anterior contexto no es claro, que la información que el OR indique en su “informe de oportunidades de conexión” puede estar sujeta a propuestas por parte del interesado (promotor) acorde con el acuerdo C.N.O. 2081 de 2025 y sus comentarios, con el objetivo de eliminar una posible restricción física.
La anterior solicitud se sustenta en que a pesar de que los proyectos TAC no tienen la posibilidad de proponer “obras requeridas”, que corresponden a eliminar restricciones eléctricas, no se le excluye la posibilidad de proponer obras civiles o gestión de predios para la habilitación del proyecto.</t>
  </si>
  <si>
    <r>
      <rPr>
        <sz val="10"/>
        <color rgb="FF000000"/>
        <rFont val="Calibri"/>
        <family val="2"/>
      </rPr>
      <t xml:space="preserve">1. Información de espacio físico del Anexo 2, Sección “Trámites Ambientales – Información complementaria”:
Anexo: Información de espacio físico
Incluye un documento en el cual se analice la información publicada por el Transportador correspondiente, asociada a la subestación (punto de conexión), respecto de las “Observaciones por limitaciones de espacio físico” emitidas por este en el informe de oportunidades de conexión, realizado en el marco del Acuerdo CNO 2081 del 17 de diciembre de 2025, así como aquellos que lo modifiquen, adicionen o sustituyan. </t>
    </r>
    <r>
      <rPr>
        <b/>
        <sz val="10"/>
        <color rgb="FF000000"/>
        <rFont val="Calibri"/>
        <family val="2"/>
      </rPr>
      <t>El documento de análisis de espacio físico deberá incluir el estudio de la condición de los predios aledaños a la subestación y su posibilidad de uso para expansión, así como la evaluación de alternativas de conexión dentro de la misma subestación mediante la optimización del espacio disponible o la implementación de nuevas tecnologías.</t>
    </r>
    <r>
      <rPr>
        <sz val="10"/>
        <color rgb="FF000000"/>
        <rFont val="Calibri"/>
        <family val="2"/>
      </rPr>
      <t xml:space="preserve">
2. Ítem 1 del artículo 19:
Anexo: Información de espacio físico
Si de los comentarios entregados por el(los) Operador(es) de Red (O.R) y/o Transportador(es) se evidencia la imposibilidad física para la conexión del proyecto de generación, </t>
    </r>
    <r>
      <rPr>
        <b/>
        <sz val="10"/>
        <color rgb="FF000000"/>
        <rFont val="Calibri"/>
        <family val="2"/>
      </rPr>
      <t>entendiendo la disponibilidad de espacio físico como la disponibilidad de espacio físico interno y de predios aledaños al punto de conexión</t>
    </r>
    <r>
      <rPr>
        <sz val="10"/>
        <color rgb="FF000000"/>
        <rFont val="Calibri"/>
        <family val="2"/>
      </rPr>
      <t>, la solicitud se declarará que no es viable y por lo tanto se desistirá del trámite por parte del responsable de la asignación.</t>
    </r>
  </si>
  <si>
    <t>Se acoge parcialmente el comentario. Se agrega paragrafo al final del artículo 19, que reglamenta para que el transportador analice la condición de predios aledaños.</t>
  </si>
  <si>
    <r>
      <rPr>
        <b/>
        <sz val="10"/>
        <color rgb="FF000000"/>
        <rFont val="Calibri"/>
        <family val="2"/>
      </rPr>
      <t>PARAGRAFO AL FINAL ARTÍCULO 19:</t>
    </r>
    <r>
      <rPr>
        <sz val="10"/>
        <color rgb="FF000000"/>
        <rFont val="Calibri"/>
        <family val="2"/>
      </rPr>
      <t xml:space="preserve">
En todo caso, para los proyectos de generación con obligaciones con el sistema y aquellos con trámites ambientales cumplidos, el transportador deberá adjuntar al documento de comentarios de la solicitud de conexión respectiva,  un documento de análisis de espacio físico donde deberá incluir el estudio de la condición de los predios aledaños a la subestación y su posibilidad de uso para expansión.</t>
    </r>
  </si>
  <si>
    <t>Numeral 4 del Artículo 19</t>
  </si>
  <si>
    <t>Dado que en el ciclo 2 correspondiente a las solicitudes del año 2023 se tuvo como resultado una baja priorización explicada por la baja capacidad de cortocircuito del sistema, y, dado que los proyectos con Trámite ambiental cumplido – TAC no están habilitados para proponer “obras requeridas”, consideramos necesario que la Resolución contemple que la UPME podrá tener la facultad que durante el proceso de evaluación incorpore las obras que el sistema requiere para eliminar las restricciones que se han identificado en la actualidad.</t>
  </si>
  <si>
    <r>
      <rPr>
        <sz val="10"/>
        <color rgb="FF000000"/>
        <rFont val="Calibri"/>
        <family val="2"/>
      </rPr>
      <t xml:space="preserve">Si como resultado de la validación individual de restricciones se determina que el proyecto genera cualquier incumplimiento de los criterios técnicos mencionados o agota la capacidad remanente de la infraestructura existente </t>
    </r>
    <r>
      <rPr>
        <b/>
        <sz val="10"/>
        <color rgb="FF000000"/>
        <rFont val="Calibri"/>
        <family val="2"/>
      </rPr>
      <t>o infraestructura futura propuesta por la UPME en el panorama de tiempo de la simulación,</t>
    </r>
    <r>
      <rPr>
        <sz val="10"/>
        <color rgb="FF000000"/>
        <rFont val="Calibri"/>
        <family val="2"/>
      </rPr>
      <t xml:space="preserve"> la solicitud será desistida. Se fundamentará la decisión en la inexistencia de capacidad de transporte disponible para la conexión bajo las condiciones técnicas solicitadas.
PARÁGRAFO. El horizonte de evaluación de los proyectos es diez (10) años, acorde a lo establecido en la circular CREG 101 094 de 2025.
</t>
    </r>
    <r>
      <rPr>
        <b/>
        <sz val="10"/>
        <color rgb="FF000000"/>
        <rFont val="Calibri"/>
        <family val="2"/>
      </rPr>
      <t>PARÁGRAFO. La UPME podrá establecer obras que eliminen las restricciones del sistema identificadas en el ciclo 2 con el fin de habilitar mayor capacidad para asignar.</t>
    </r>
  </si>
  <si>
    <t xml:space="preserve">No se acoge el comentario. Las obras que serán consideradas en el análisis son aquellas que a la fecha de incio de la evaluación hayan sido aprobadas. </t>
  </si>
  <si>
    <t>Común acuerdo entre OR y promotores: En el Artículo 9 se contempla un tiempo de 15 días hábiles para subsanar observaciones de la “obra requerida”, sin embargo, no es claro cuáles son los tiempos de respuesta del OR dentro de ese plazo y que sucedería en caso de no lograr un común acuerdo con el OR o se niegue a dar respuesta en el tiempo determinado.</t>
  </si>
  <si>
    <t>Se acoge el comentario. Se modifica la redacción eliminando la necesidad de "común acuerdo" y estableciendo entregas de comunicaciones separadas de comentarios por parte del interesado y del (los) transportadores frente al informe enviado por la UPME.</t>
  </si>
  <si>
    <t>En un plazo de quince (15) días hábiles posterior a la recepción del segundo informe de comentarios, el interesado y el (los) transportador(es), remitirán a la UPME por última vez la propuesta modificada de la(s) obra(s) necesarias para viabilizar la conexión del proyecto, o manifestará su acuerdo con la obra propuesta por la UPME.</t>
  </si>
  <si>
    <t>En un plazo de quince (15) días hábiles posterior a la recepción del segundo informe de comentarios, el interesado y el (los) transportador(es), de común acuerdo con el(los) Transportador(es), remitirán a la UPME por última vez la propuesta modificada de la(s) obra(s) necesarias para viabilizar la conexión del proyecto, o manifestará su acuerdo con la obra propuesta por la UPME.</t>
  </si>
  <si>
    <t>Común acuerdo entre promotores con “restricciones eléctricas comunes”: En el parágrafo 4 del Artículo 9 se presenta la obligatoriedad de común acuerdo con otros interesados. En esta etapa, no es claro cuáles son las opciones o posibilidades que tiene el interesado en caso de que no se logre un común acuerdo respecto al desarrollo de la obra, se sugiere respetuosamente a la UPME permita un esquema en el cual no se bloquee la posibilidad de llevar a cabo la obra por parte de alguno de los interesados.</t>
  </si>
  <si>
    <t>Cuando el responsable de la asignación se encuentre realizando la evaluación técnica de la(s) obra(s) que acompañan la solicitud de conexión e identifique que las restricciones eléctricas son comunes para dos o más Proyectos con Obligaciones, durante la primera emisión de comentarios de la que trata el presente artículo, deberá comunicar a los interesados la posibilidad de unificar las obras requeridas.
En este evento, la propuesta de obra podrá ser ajustada de común acuerdo entre los interesados identificados por el responsable de la asignación, con el fin de promover soluciones coordinadas y eficientes para el sistema.
No obstante, la falta de acuerdo entre los interesados no impedirá que cada uno pueda desarrollar de manera individual las obras requeridas para su conexión, siempre que la solución propuesta permita atender integralmente las restricciones identificadas y cumpla con los criterios técnicos y el procedimiento establecidos en el presente artículo.</t>
  </si>
  <si>
    <t>Cuando el responsable de la asignación se encuentre realizando la evaluación técnica de la(s) obra(s) que acompañan la solicitud de conexión e identifique que las restricciones eléctricas son comunes para dos o más Proyectos con Obligaciones, durante la primera emisión de comentarios de la que trata el presente artículo, deberá comunicar a los interesados la posibilidad de unificar las obras requeridas. En este evento, la propuesta de obra podrá ser ajustada de común acuerdo entre los interesados identificados por el responsable de la asignación, sin perjuicio de la facultad que le asiste a cada interesado para desarrollar la respectiva obra definida de manera individual, caso en el cual, deberán remitir para su evaluación, asegurando la solución integral de las restricciones identificadas, siguiendo el procedimiento establecido en el presente artículo.</t>
  </si>
  <si>
    <t>Revisión final de la UPME para proyectos OCS: Solicitamos se aclare en el Artículo 9, si la revisión final de la UPME abarcará un (1) día hábil para la emisión de los conceptos ya que si fuese un tiempo más largo no habría consistencia con el tiempo máximo de 5 meses para emisión del concepto.</t>
  </si>
  <si>
    <t>Se acoge parcialmente comentario. Se corrige la redacción del párrafo 'Revisión final' del Artículo 9.</t>
  </si>
  <si>
    <t xml:space="preserve">Artículo 9 — Revisión final (texto ajustado):
 Revisión final: Con base en la última información enviada por el interesado y el (los) transportador(es), la UPME evaluará la viabilidad de la(s) obra(s) requerida(s) y procederá a la emisión de los conceptos de conexión junto con la definición de la(s) obra(s), en un plazo que no podrá ser superior al establecido en el artículo 13 de la Resolución CREG 101 094 de 2025, previsto para la emisión de conceptos de conexión
</t>
  </si>
  <si>
    <t>Revisión final: Con base en la última información enviada por el interesado, la UPME evaluará la viabilidad de la(s) obra(s) requeridas (s) y procederá a la emisión de los conceptos de conexión, siguiendo con lo establecido en el artículo 10 de la presente resolución.</t>
  </si>
  <si>
    <t>Numeral 1 del Artículo 12</t>
  </si>
  <si>
    <t>Tiempo del OR para primera solicitud de aclaración: En el Artículo 12. Ítem 1, no es claro cuánto tiempo tiene el OR para realizar la primera solicitud de aclaraciones del ciclo iterativo de revisión desde el inicio de la fase de evaluación (se interpreta sería posterior al envío del listado de solicitudes del OR a la UPME-SSPD-CREG). Teniendo en cuenta que el tiempo máximo del ciclo es de 50 días hábiles esta primera solicitud debería realizarse en máximo 10 días hábiles dando espacio para hacer, tomando los tiempos máximos de respuesta del ítem 1 y 2, dos iteraciones de revisión.</t>
  </si>
  <si>
    <r>
      <rPr>
        <b/>
        <sz val="10"/>
        <color rgb="FF000000"/>
        <rFont val="Calibri"/>
        <family val="2"/>
      </rPr>
      <t>No se acoge.</t>
    </r>
    <r>
      <rPr>
        <sz val="10"/>
        <color rgb="FF000000"/>
        <rFont val="Calibri"/>
        <family val="2"/>
      </rPr>
      <t xml:space="preserve"> Primero, cabe aclarar que el artículo 12, numeral 1 no se refiere al procedimiento iterativo para la asiganción de capacidad que hacen los OR. 
En todo caso, según lo establecido en el artículo 11 del presente proyecto de resolución, se entiende que la primera solicitud de aclaraciones debe hacerse, por parte del OR, en un plazo no mayor a los 10 días hábiles posteriores a la radicación formal de la información, entendida en los términos del numeral 2 del mencionado artículo.</t>
    </r>
  </si>
  <si>
    <t>Art. 12</t>
  </si>
  <si>
    <t>Artículo 18, artículo 20, artículo 22</t>
  </si>
  <si>
    <t>Coherencia entre referenciación de artículos y plazos generales de la asignación para proyectos con Trámites Ambientales Cumplidos:
• En el paso 5 del artículo 18 los requisitos establecidos para información complementaria se encuentran en el artículo 6 del proyecto de resolución y no en el artículo 5 como ahí se cita.
• En el último paso (15) del artículo 18 la emisión de conceptos está descrita en el artículo 22 y no en el artículo 21 como ahí se cita.
• En el paso 1 del artículo 20 el cálculo de los índices de ponderación individuales se describe en el artículo 21 no en el artículo 19 como ahí se cita.
• En el último paso (7) del artículo 20 la emisión de conceptos está descrita en el artículo 22 y no en el artículo 21 como ahí se cita.
• En el artículo 22 se referencia que finalizado el proceso del artículo 19 del proyecto de resolución (Validación individual de restricciones) se tendrán 10 días hábiles para la emisión de los conceptos de capacidad asignada, sin embargo, esto no tendría sentido dentro del panorama de tiempos, ya que ni siquiera se habría finalizado el tiempo del paso 1 de cálculo de índices del articulo 20 (Validación eléctrica de proyectos). Por lo cual, se considera fundamental que se corrija la referencia al artículo 20 en vez del 19.</t>
  </si>
  <si>
    <t>Se aceptan los comentarios</t>
  </si>
  <si>
    <t>Se acoge el comentario. La UPME realizará los ajustes necesarios en el artículo del proyecto de resolución con el fin de corregir las inconsistencias identificadas en las referencias cruzadas y asegurar la coherencia en los plazos generales de la asignación para proyectos con Trámites Ambientales Cumplidos.</t>
  </si>
  <si>
    <t>Art. 18
Art. 21
Art. 22</t>
  </si>
  <si>
    <r>
      <rPr>
        <sz val="10"/>
        <color rgb="FF000000"/>
        <rFont val="Calibri"/>
        <family val="2"/>
      </rPr>
      <t xml:space="preserve">El responsable de la asignación de capacidad de transporte, en un plazo de diez
(10) días hábiles, calculará los índices de los que trata el artículo 21 de la presente
resolución.
7. En un plazo de cinco (5) días hábiles después de finalizado el ejercicio de validación
conjunta por parte de la UPME, la Unidad enviará confirmación a cada uno de los
Operadores de Red (O.R) de los resultados obtenidos, para que todos los responsables
de la asignación emitan los conceptos de conexión siguiendo lo establecido
</t>
    </r>
    <r>
      <rPr>
        <b/>
        <sz val="10"/>
        <color rgb="FF000000"/>
        <rFont val="Calibri"/>
        <family val="2"/>
      </rPr>
      <t>Para el Art 18:</t>
    </r>
    <r>
      <rPr>
        <sz val="10"/>
        <color rgb="FF000000"/>
        <rFont val="Calibri"/>
        <family val="2"/>
      </rPr>
      <t xml:space="preserve">
5. Vencido el plazo de radicación de la información básica previsto en el numeral 2 del
presente Artículo, el interesado dispondrá de un plazo máximo de quince (15) días
hábiles, para entregar al responsable de la asignación la información complementaria,
conforme a los requisitos establecido en el</t>
    </r>
    <r>
      <rPr>
        <b/>
        <sz val="10"/>
        <color rgb="FF000000"/>
        <rFont val="Calibri"/>
        <family val="2"/>
      </rPr>
      <t xml:space="preserve"> artículo 6</t>
    </r>
    <r>
      <rPr>
        <sz val="10"/>
        <color rgb="FF000000"/>
        <rFont val="Calibri"/>
        <family val="2"/>
      </rPr>
      <t xml:space="preserve"> de la presente resolución.
15. Cumplido el proceso de validación eléctrica, el responsable de la asignación emitirá
los conceptos de conexión siguiendo lo establecido en el </t>
    </r>
    <r>
      <rPr>
        <b/>
        <sz val="10"/>
        <color rgb="FF000000"/>
        <rFont val="Calibri"/>
        <family val="2"/>
      </rPr>
      <t>artículo 22</t>
    </r>
    <r>
      <rPr>
        <sz val="10"/>
        <color rgb="FF000000"/>
        <rFont val="Calibri"/>
        <family val="2"/>
      </rPr>
      <t xml:space="preserve"> de la presente
resolución.
</t>
    </r>
    <r>
      <rPr>
        <b/>
        <sz val="10"/>
        <color rgb="FF000000"/>
        <rFont val="Calibri"/>
        <family val="2"/>
      </rPr>
      <t xml:space="preserve">Para el Art 22:
</t>
    </r>
    <r>
      <rPr>
        <sz val="10"/>
        <color rgb="FF000000"/>
        <rFont val="Calibri"/>
        <family val="2"/>
      </rPr>
      <t>Finalizado el proceso del que habla el Artículo 21 de la presente resolución, en un plazo de diez (10) días hábiles, el responsable de la asignación emitirá los conceptos de conexión para los proyectos evaluados, en los siguientes términos:</t>
    </r>
  </si>
  <si>
    <r>
      <rPr>
        <b/>
        <sz val="10"/>
        <color rgb="FF000000"/>
        <rFont val="Calibri"/>
        <family val="2"/>
      </rPr>
      <t>Art 18:</t>
    </r>
    <r>
      <rPr>
        <sz val="10"/>
        <color rgb="FF000000"/>
        <rFont val="Calibri"/>
        <family val="2"/>
      </rPr>
      <t xml:space="preserve">
Siguiendo con las disposiciones del artículo 24 de la Resolución CREG 101 094 de 2025, el procedimiento y plazos para realizar el proceso de asignación de capacidad de transporte se desarrollará conforme a las siguientes actividades:
</t>
    </r>
    <r>
      <rPr>
        <b/>
        <sz val="10"/>
        <color rgb="FF000000"/>
        <rFont val="Calibri"/>
        <family val="2"/>
      </rPr>
      <t>Art 21:</t>
    </r>
    <r>
      <rPr>
        <sz val="10"/>
        <color rgb="FF000000"/>
        <rFont val="Calibri"/>
        <family val="2"/>
      </rPr>
      <t xml:space="preserve">
En cumplimiento de lo dispuesto en el literal a) del artículo 25 de la Resolución CREG 101 094 de 2025, para establecer el orden de priorización para la asignación, el cálculo del impacto positivo en la red se desarrollará atendiendo a las siguientes métricas:
</t>
    </r>
    <r>
      <rPr>
        <b/>
        <sz val="10"/>
        <color rgb="FF000000"/>
        <rFont val="Calibri"/>
        <family val="2"/>
      </rPr>
      <t>Art 22:</t>
    </r>
    <r>
      <rPr>
        <sz val="10"/>
        <color rgb="FF000000"/>
        <rFont val="Calibri"/>
        <family val="2"/>
      </rPr>
      <t xml:space="preserve">
Finalizado el proceso del que habla el Artículo 19 de la presente resolución, en un plazo de diez (10) días hábiles, el responsable de la asignación emitirá los conceptos de conexión a los proyectos evaluados, en los siguientes términos:
</t>
    </r>
  </si>
  <si>
    <t>Modificaciones a la información básica de la solicitud:
a. Excluir de la solicitud de información básica, las variables:
i.Corriente máxima de cortocircuito en el último año - UPME (kA)
ii.Capacidad por barra reportada por la UPME (MW)
iii.Capacidad de cortocircuito de la subestación (kA)
Se considera que la UPME cuenta con esta información, por lo cual no se entiende porque debería ser diligenciada por el interesado.</t>
  </si>
  <si>
    <t>No se acoge el comentario. No se considera procedente excluir esta información, dado que el reporte por parte del interesado permite garantizar la trazabilidad, consistencia y validación de los parámetros utilizados en el análisis de conexión, en el marco de la Resolución CREG 101 094 de 2025.</t>
  </si>
  <si>
    <t>En este artículo la UPME propone tres índices para evaluar el criterio de impacto en la red eléctrica, definido en el literal a) del artículo 25 de la Resolución CREG 101 094 de 2025.
Para el cálculo del índice de reducción de congestiones, es necesario precisar las unidades en las que deben incorporarse las variables de la fórmula, en particular la capacidad de entrega a la red del proyecto (variable k) y la demanda total reflejada en el punto de conexión.</t>
  </si>
  <si>
    <t>Incorporar en la descripción de la fórmula para el cálculo del índice de reducción de congestiones las unidades en las que deben ingresarse las variables que componen dicha fórmula, para asegurar la correcta interpretación y aplicación del índice.</t>
  </si>
  <si>
    <t>Se acoge el comentario. La UPME realizará un ajuste en el artículo del proyecto de resolución y en sus anexos para incluir las unidades de medida correspondientes a cada una de las variables que integran las fórmulas de los índices de priorización. Esta modificación se aplicará de manera transversal en todos los capítulos que contienen metodologías de cálculo, garantizando una interpretación técnica uniforme y la correcta aplicación de los índices por parte de todos los responsables de la asignación.</t>
  </si>
  <si>
    <t>Art. 20</t>
  </si>
  <si>
    <t>(10) días hábiles, calculará los índices de los que trata el artículo 19 de la presente</t>
  </si>
  <si>
    <r>
      <rPr>
        <b/>
        <sz val="10"/>
        <color rgb="FF000000"/>
        <rFont val="Calibri"/>
        <family val="2"/>
      </rPr>
      <t>1.</t>
    </r>
    <r>
      <rPr>
        <sz val="10"/>
        <color rgb="FF000000"/>
        <rFont val="Calibri"/>
        <family val="2"/>
      </rPr>
      <t xml:space="preserve"> El responsable de la asignación de capacidad de transporte, en un plazo de diez
(10) días hábiles, calculará los índices de los que trata el artículo 19 de la presente
resolución.</t>
    </r>
  </si>
  <si>
    <t>La UPME debe incorporar, dentro de la resolución definitiva de este proyecto de resolución, los factores de priorización establecidos en el artículo 25 de la Resolución CREG 101 094 de 2025, específicamente aquellos asociados a la fórmula del PP (Puntaje de Priorización).</t>
  </si>
  <si>
    <t>Se solicita incorporar un anexo que detalle la aplicabilidad para el cálculo del orden de priorización, conforme a la fórmula propuesta por la CREG en el artículo 25 de la Resolución 101 094 de 2025, y que operativamente es utilizada por la UPME para establecer la priorización de los proyectos.</t>
  </si>
  <si>
    <t>No se acoge el comentario. Los criterios y la metodología para la priorización de proyectos con trámites ambientales cumplidos fueron definidos por la Comisión de Regulación de Energía y Gas en el artículo 25 de la Resolución CREG 101 094 de 2025.
En este sentido, la presente resolución tiene como objeto establecer el procedimiento para la evaluación técnica y asignación de capacidad de transporte, en los términos del artículo 11 de la Resolución CREG 101 094 de 2025, y no desarrollar o complementar los criterios de priorización definidos por la CREG.
Por lo anterior, no se considera necesario incorporar un anexo adicional, en la medida en que la priorización de proyectos se realiza conforme a los lineamientos establecidos en la regulación vigente.</t>
  </si>
  <si>
    <t>ISAGEN S.A. E.S.P.
(RAD UPME 202601110081082)</t>
  </si>
  <si>
    <t>normatividadenergiaygas@isagen.com.co</t>
  </si>
  <si>
    <t>Articulo 21</t>
  </si>
  <si>
    <t>Se acoge el comentario. Se ajustará la redacción del artículo con el fin de precisar las unidades de las variables empleadas en la formulación de los índices, en particular para el cálculo del índice de reducción de congestiones, incluyendo la capacidad de entrega a la red del proyecto y la demanda asociada al punto de conexión.
Así mismo, estos ajustes se incorporarán de manera consistente en los demás apartes de la resolución en los que se definan expresiones o fórmulas aplicables, garantizando su correcta interpretación y aplicación por parte de los agentes y de los Operadores de Red.</t>
  </si>
  <si>
    <r>
      <rPr>
        <b/>
        <sz val="10"/>
        <color rgb="FF000000"/>
        <rFont val="Calibri"/>
        <family val="2"/>
      </rPr>
      <t>2.</t>
    </r>
    <r>
      <rPr>
        <sz val="10"/>
        <color rgb="FF000000"/>
        <rFont val="Calibri"/>
        <family val="2"/>
      </rPr>
      <t xml:space="preserve"> Índice de reducción de congestiones (ICG): Para la definición del índice de reducción de congestiones se estimará la reducción del uso de las líneas del STR, STN y/o SDL, cuando aplique, a partir de la comparación entre la capacidad solicitada por cada uno de los proyectos frente a la demanda reflejada a el punto de conexión solicitado. Lo anterior, se estimará siguiendo la siguiente fórmula: </t>
    </r>
    <r>
      <rPr>
        <b/>
        <sz val="10"/>
        <color rgb="FF000000"/>
        <rFont val="Calibri"/>
        <family val="2"/>
      </rPr>
      <t>(Art. 21)</t>
    </r>
  </si>
  <si>
    <t>SER Colombia
(RAD UPME 202601110080572)</t>
  </si>
  <si>
    <t>alexandra.hernandez@ser-colombia.org; hector.taticuan@ser-colombia.org</t>
  </si>
  <si>
    <t>Artículo 4 - parágrafo</t>
  </si>
  <si>
    <t>La Resolución CREG 101 094 de 2024 en su artículo 15 numeral “d” establece:
“Artículo 15.             Radicación de las solicitudes de Proyectos con Obligaciones. Los Interesados responsables de Proyectos con Obligaciones que requieran la asignación de capacidad de transporte deberán solicitarla ante el responsable de la asignación, considerando lo siguiente:
        (…)
d)   Dentro de los quince (15) días hábiles siguientes al plazo de radicación de las solicitudes con la información básica, el Interesado deberá radicar la información complementaria del proyecto, de que trata el artículo 12 de esta resolución, que soporte la viabilidad técnica y física de la conexión del proyecto. En esta se deberá incluir la información de la obra propuesta por el Interesado para eliminar las restricciones eléctricas que requieren ser solucionadas para viabilizar la conexión del proyecto, acorde con el informe de restricciones eléctricas emitido por la UPME como parte de las actividades del calendario de la subasta, convocaría o mecanismo respectivo.
(…)” Negrilla fuera de texto
En línea con lo anterior, solicitamos que se establezca de manera explícita en el parágrafo del artículo 4 que, para el caso de las obras de expansión u obras de mitigación presentadas por los interesados como parte de sus solicitudes de asignación de capacidad para proyectos con obligaciones, la UPME, en su evaluación particular, podrá variar los escenarios generales de despacho utilizados con el fin de verificar la viabilidad de la operación del proyecto y de las obras propuestas, siempre y cuando dichas variaciones se encuentren previstas dentro del informe técnico de restricciones eléctricas  emitido por la UPME.
Asimismo, sugerimos especificar que, en ningún caso, se podrán rechazar las obras propuestas por los interesados debido a cambios posteriores en el sistema que modifiquen las restricciones previamente identificadas por la UPME. Esto con el fin de dar cumplimiento a lo establecido en el artículo 12 de la Resolución CREG 101 094 de 2025.
Esta precisión resulta fundamental para otorgar confianza y estabilidad regulatoria a las empresas que participen en los procesos de subasta, evitando el riesgo de que los participantes resulten adjudicatarios bajo unas condiciones de conexión determinadas y posteriormente deban enfrentar la obligación de solucionar restricciones completamente diferentes a las inicialmente identificadas.
Finalmente, y en línea con lo anterior, adjuntamos la solicitud de concepto elevada a la Comisión en la que se consulta qué sucede en los casos en los que las condiciones de conexión cambian como consecuencia de una eventual asignación en paralelo de proyectos con trámites ambientales cumplidos y proyectos con obligaciones con el sistema, dado que el artículo 17 de la Resolución CREG 101 094 de 2021, establece de forma tácita que para la evaluación de la disponibilidad de la capacidad de transporte a asignar, se deberá considerar la obra propuesta por el Interesado para eliminar las restricciones eléctricas derivadas de la conexión, identificadas en el informe técnico de las restricciones.</t>
  </si>
  <si>
    <t>1. No se acoge el comentario. El informe de restricciones eléctricas se elabora en una etapa previa y no incorpora las configuraciones específicas de conexión, las obras propuestas ni la interacción entre proyectos. Por tanto, en la evaluación particular el responsable de la asignación podrá ajustar los escenarios para analizar integralmente el impacto del proyecto y sus obras, en garantía de la seguridad y confiabilidad del SIN.
2. Se acoge parcialmente. Con el fin de brindar mayor claridad y trazabilidad en el proceso de evaluación, la UPME establecerá mediante circular complementaria a la Circular Externa No. 000119 de 2025 la fecha de corte de la información que será considerada para la elaboración del informe técnico de restricciones eléctricas, sin perjuicio de la respuesta al punto 1.
3. Pendiente de verificación por parte de la Dirección - sobre Criterios de priorización para la asignación multiple de proyectos TAC y proyectos OCS</t>
  </si>
  <si>
    <t>Artículo 8, numeral 5</t>
  </si>
  <si>
    <t>El artículo 26 de la Resolución CREG 101 094 de 2025 estableció la obligación de presentar una garantía inicial para participar en el proceso de asignación de capacidad de transporte al que hace referencia el presente proyecto de resolución. En este sentido, resaltamos el parágrafo del mismo artículo, el cual establece:
“(…)
Parágrafo. El otorgamiento de la garantía inicial de que trata este artículo no será exigido para los proyectos que cumplan las condiciones de excepción de la garantía para reserva de capacidad, según lo dispuesto en el parágrafo 1 del artículo 24 de la Resolución CREG 075 de 2021.”
Ahora bien, el parágrafo 1 del artículo 24 de la resolución CREG 075 de 2021 establece:
“PARÁGRAFO 1. El interesado quedará eximido de la entrega de la garantía para reserva de capacidad si, a la fecha de requerirse su entrega, demuestra que tiene aprobada otra garantía exigida en la regulación que cubre la entrada en operación del mismo proyecto, y el valor de la cobertura de esa garantía supera el calculado conforme a lo señalado en este artículo. (…)”
En este sentido, sugerimos que en el numeral 5 del artículo 8 del proyecto de resolución se establezca de manera explícita cómo aplicaría el proceso de entrega de la garantía inicial para los proyectos que se encuentren cobijados por los parágrafos anteriormente mencionados.
Asimismo, recordamos respetuosamente que en el borrador de resolución que establece las condiciones generales de las subastas de contratos de largo plazo se prevé que el agente responsable de administrar las garantías pueda ser aquel que designe el Ministerio . En este sentido, podría presentarse el caso en que un proyecto cuente con una garantía que no sea administrada por el ASIC y que, no obstante, cumpla con lo dispuesto en el parágrafo 1 del artículo 24 de la Resolución CREG 075 de 2021.
Por lo anterior, sugerimos que en el texto definitivo del proyecto se deje abierta esta posibilidad, considerando que las adjudicaciones que se realicen mediante estos mecanismos también podrían entrar dentro de la definición de proyectos con obligaciones.</t>
  </si>
  <si>
    <t xml:space="preserve">Remitir una comunicación expedida por el ASIC donde consta que está excento por que cumple con una de las condiciones de las otras resoluciones </t>
  </si>
  <si>
    <t xml:space="preserve">Se acoge el comentario. Se corrige la redacción del numeral 5 del artículo 8. 
</t>
  </si>
  <si>
    <t>Artículo 8, numeral 5:
5.En un plazo máximo de diez (10) días hábiles siguientes a la certificación de asignación de obligaciones emitida por el ASIC, el interesado enviará al responsable de la asignación de capacidad la copia de aprobación de la garantía inicial por parte del ASIC. En el caso que el interesado no haga entrega de la copia de la aprobación de la garantía inicial dentro de los plazos definidos, se entenderá que desiste de su solicitud, tal como lo establece el Artículo 26 de la Resolución CREG 101 094 de 2025. 
Para los proyectos que hayan adquirido obligaciones con el sistema a través de subastas o mecanismos previos al definido en la Resolución CREG 101 079 de 2025, la garantía inicial que habla del Artículo 26 de la Resolución CREG 101 094 de 2025 deberá ser entregada junto con la información complementaria en el plazo establecido en el numeral 6 del presente artículo. Si el interesado no hace entrega de dicha garantía se entenderá que desiste de su solicitud.
En todo caso, la exigencia de la garantía inicial mencionada no se aplicará para los proyectos que cumplan con las condiciones de excepción previstas en el parágrafo del artículo 26 de la Resolución CREG 101 094 de 2025, en concordancia con el parágrafo 1 del Artículo 24 de la Resolución CREG 075 de 2021, o aquellas normas que las modifiquen, adicionen o sustituyan. En estos casos, el interesado deberá acreditar dicha condición mediante comunicación expedida por el ASIC.
Por otra parte, de acuerdo con el parágrafo 1 del artículo 15 de la resolución 101 094 de 2025 no continuarán su trámite las solicitudes depara proyectos a los que no se expida la certificación de las obligaciones adquiridas con el sistema. Las mismas, se considerarán archivadas a partir del día siguiente al plazo que se haya definido para la expedición de dicha certificación.</t>
  </si>
  <si>
    <t>5.  En un plazo máximo de diez (10) días hábiles siguientes a la certificación de asignación de obligaciones emitida por el ASIC, el interesado enviará al responsable de la asignación de capacidad la copia de aprobación de la garantía inicial por parte del ASIC. En el caso que el interesado no haga entrega de la copia de la aprobación de la garantía inicial dentro de los plazos definidos, se entenderá que desiste de su solicitud, tal como lo establece el Artículo 26 de la Resolución CREG 101 094.  De acuerdo con el parágrafo 1 del artículo 15 de la resolución 101 094 de 2025 no continuarán su trámite las solicitudes para proyectos a los que no se expida la certificación de las obligaciones adquiridas con el sistema, las mismas se considerarán archivadas a partir del día siguiente al plazo que se haya definido para la expedición de dicha certificación.</t>
  </si>
  <si>
    <t>Varios</t>
  </si>
  <si>
    <t>En diferentes numerales del proyecto se establece que los Operadores de Red (OR) remitirán información sobre los proyectos que se encuentren en proceso de asignación a entidades como la CREG, la UPME, la SSPD y la SIC.
No obstante, con el fin de fortalecer la transparencia y la claridad del proceso, sugerimos respetuosamente que esta información también sea de carácter público. Lo anterior permitiría brindar a los interesados mayor visibilidad sobre el estado del proceso de asignación y contribuiría a una mejor comprensión de su evolución y resultados.</t>
  </si>
  <si>
    <t xml:space="preserve">Se acoge percialmente el comentario, en el sentido de manejar la información entregada como información pública reservada, sin embargo,  se debe consultar con los desarrolladores del aplicativo si es posible publicar la información y cual sería el medio idoneo para hacerlo. </t>
  </si>
  <si>
    <t>4.	Alcance del informe técnico de las restricciones identificadas para la conexión de proyectos sin capacidad de transporte asignada
Comprendemos que las condiciones relacionadas con el informe de restricciones eléctricas se encuentran definidas en la Resolución CREG 101 079 de 2025. No obstante, sugerimos considerar que, de manera proactiva, la UPME incluya en dicho informe una recomendación sobre la obra que permitiría mitigar la restricción identificada.
Esta recomendación permitiría a los interesados contar con mayor claridad respecto a las posibles soluciones técnicas y, en consecuencia, disponer de mejor información para estructurar su participación en los procesos de asignación de Obligaciones de Energía Firme en las subastas de Cargo por Confiabilidad (CxC).
De igual manera, esta solicitud será elevada a la Comisión con el fin de fortalecer la eficacia del proceso.</t>
  </si>
  <si>
    <t>No se acoge el comentario. No se considera procedente incluir, dentro de los informes de restricciones eléctricas, recomendaciones sobre obras específicas para mitigar las restricciones identificadas, dado que el alcance de dichos informes corresponde a la presentación general de las condiciones del Sistema Interconectado Nacional y no a la definición anticipada de soluciones particulares de expansión o conexión. En consecuencia, no resulta técnicamente viable anticipar propuestas de obras en una etapa previa a la evaluación específica de las solicitudes de conexión.</t>
  </si>
  <si>
    <t xml:space="preserve">Art. 9 </t>
  </si>
  <si>
    <t>Con el fin de hacer el proceso más eficiente, sugerimos que en el artículo 9, en lo referente a la primera revisión de comentarios, la UPME incluya dentro de sus observaciones iniciales el análisis preliminar de beneficio–costo al que hace referencia la Resolución UPME 515 de 2008, o la norma que la modifique o sustituya.
Asimismo, sugerimos que, en el caso de una segunda emisión de comentarios, cuando la UPME proponga una obra alternativa, también se incluya el respectivo análisis beneficio–costo. Esto permitiría a los interesados conocer con mayor claridad cuál será la obligación asociada al proyecto de generación y brindaría mayor certidumbre al responsable de la obra respecto a la fuente de los recursos para la ejecución de la Obra Requerida.</t>
  </si>
  <si>
    <t>No se acoge el comentario. No se considera procedente incorporar análisis beneficio–costo dentro de las emisiones de comentarios previstas en el artículo 9, dado que esta etapa corresponde a la evaluación técnica de las restricciones y de las obras requeridas para viabilizar la conexión del proyecto al SIN.
Adicionalmente, las soluciones evaluadas durante el procedimiento pueden modificarse como resultado de la revisión técnica realizada por la UPME, por lo que en esta etapa no se cuenta con el nivel de definición requerido para adelantar análisis beneficio–costo conforme a la Resolución UPME 515 de 2008, o aquella que la modifique o sustituya.</t>
  </si>
  <si>
    <t>El artículo 18 de la Resolución CREG 101 094 de 2025 establece que, cuando las restricciones eléctricas identificadas coincidan para dos o más proyectos con Obligaciones, los interesados podrán proponer una misma obra, siempre que esta permita eliminar las restricciones derivadas de la conexión de dichos proyectos. En este caso, la obra deberá ser acordada previamente entre los interesados para que sea la obra propuesta que se radique ante el responsable de la asignación.
En este sentido, solicitamos a la UPME aclarar si, dentro del primer plazo para la emisión de comentarios, los interesados pueden presentar directamente una obra propuesta de manera conjunta.
Asimismo, solicitamos claridad respecto a si la negociación de dicha obra corresponde exclusivamente a un acuerdo entre privados. En particular, surge la inquietud sobre qué ocurriría en el evento en que uno de los proyectos pierda la Obligación de Energía Firme (OEF) y decida no continuar con la ejecución de la obra requerida.
En ese escenario, se consulta si el proyecto restante debería asumir la totalidad del valor de la obra (en caso de que el análisis beneficio–costo sea inferior a uno) o si, por el contrario, después de la asignación el interesado podría modificar la obra propuesta por una que permita únicamente la conexión de su propio proyecto.
Adicionalmente puede darse otro caso para el cual uno de los interesados no permite concluir un mutuo acuerdo, y con esto podría limitar al otro interesado en llevar a cabo su proyecto aun teniendo este último la capacidad de cubrir el costo de las obras en un 100%. 
Esta inquietud también será elevada a la Comisión.</t>
  </si>
  <si>
    <t>Respecto del primer punto, se precisa que, de conformidad con el artículo 18 de la Resolución CREG 101 094 de 2025, los interesados cuyos proyectos presenten restricciones eléctricas coincidentes podrán acordar y radicar desde la etapa de entrega de la información complementaria una obra propuesta de manera conjunta, siempre que la misma permita eliminar las restricciones derivadas de la conexión de dichos proyectos. En estos casos, la obra será evaluada integralmente por el responsable de la asignación y cualquier solicitud de aclaración o ajuste deberá ser atendida por todos los interesados vinculados a la propuesta conjunta.
En relación con los escenarios asociados a la ejecución posterior de la obra conjunta, incluyendo: (i) la eventual pérdida de Obligaciones con el Sistema por parte de alguno de los interesados, (ii) la redistribución de costos y responsabilidades sobre la obra requerida, (iii) la posibilidad de modificación posterior de la obra aprobada, o (iv) los efectos derivados de la ausencia de acuerdo entre interesados para la definición de una obra común, se considera que tales aspectos corresponden al ámbito regulatorio de la Comisión de Regulación de Energía y Gas – CREG y, por tanto, serán trasladadas a esta entidad para lo de su competencia.</t>
  </si>
  <si>
    <t>Respecto al artículo 9, se observa que el texto actual condiciona la remisión de modificaciones a la UPME a que estas se realicen de común acuerdo con el Operador de Red o el Transportador. Al respecto, sugerimos que esta coordinación sea de carácter opcional y no un requisito obligatorio para la radicación de la información.
Esta recomendación se fundamenta en que el artículo 17 de la Resolución CREG 101 094 de 2025 define al representante del proyecto como el responsable directo de remitir los comentarios y la información técnica dentro del proceso.
Supeditar la entrega de estas subsanaciones a un acuerdo previo con un tercero dentro del plazo de quince (15) días hábiles podría generar un bloqueo administrativo que impida al interesado cumplir con los tiempos establecidos. En este sentido, sugerimos que el requisito de “común acuerdo” sea opcional. Esta misma consideración debería aplicar para la respuesta a la segunda emisión de comentarios.</t>
  </si>
  <si>
    <t>Se acoge el comentario y se modifica el requisito del "Mutuo acuerdo" para que tanto el interesado como el Transportador puedan presentar comentarios de forma independiente</t>
  </si>
  <si>
    <t xml:space="preserve">Artículo 18 </t>
  </si>
  <si>
    <t>El artículo 24, numeral d), de la Resolución CREG 101 094 de 2025 establece que:
“Dentro de los quince (15) días hábiles siguientes al plazo de radicación de las solicitudes con la información básica, el interesado deberá radicar la información complementaria del proyecto que soporte la viabilidad técnica y física de la conexión del proyecto y la información de los factores utilizados para la priorización.”
En este sentido, sugerimos que el conteo de los quince (15) días hábiles a los que hace referencia el numeral 5 del artículo 18 del proyecto de resolución se inicie a partir de la confirmación de completitud de la información básica por parte del responsable de la asignación, es decir, una vez finalizado el plazo indicado en el numeral cuatro (4) del artículo, y no a partir del numeral dos (2).</t>
  </si>
  <si>
    <t>No se acoge el comentario. Los tiempos y los puntos de referencia para la definición y medida de los mismos son definidos por la CREG en la Res CREG 101 094 de 2025.</t>
  </si>
  <si>
    <t>Sugerimos especificar que, en el evento en que un proyecto con concepto de conexión vigente solicite un incremento de capacidad instalada manteniendo el mismo punto de conexión y las condiciones técnicas previamente evaluadas, la garantía inicial (garantía de seriedad para participar en el proceso de asignación) cubra únicamente la capacidad adicional solicitada y no la totalidad del proyecto.</t>
  </si>
  <si>
    <t>Se acoge el comentario, en la medida en que resulta razonable que, cuando se solicite un incremento de capacidad instalada sin modificación del punto de conexión ni de las condiciones técnicas previamente evaluadas, la garantía de seriedad cubra únicamente la capacidad adicional requerida, evitando así imponer cargas innecesarias sobre capacidades ya respaldadas y evaluadas en el marco del proyecto original.</t>
  </si>
  <si>
    <r>
      <rPr>
        <sz val="10"/>
        <color rgb="FF000000"/>
        <rFont val="Calibri"/>
        <family val="2"/>
      </rPr>
      <t xml:space="preserve">9. Si vencido el plazo máximo de subsanación el Interesado no ha entregado la copia
de la aprobación de la garantía inicial, conforme a lo establecido en el Artículo 26
de la Resolución CREG 101 094 de 2025, se entenderá por desistida la solicitud de
manera inmediata. </t>
    </r>
    <r>
      <rPr>
        <b/>
        <sz val="10"/>
        <color rgb="FF000000"/>
        <rFont val="Calibri"/>
        <family val="2"/>
      </rPr>
      <t>En caso de incrementos de potencia proyectos existentes, el valor de la garantia inicial se deberá presentar por el valor de potencia adicional solicitada.</t>
    </r>
  </si>
  <si>
    <t>9. Si vencido el plazo máximo de subsanación el Interesado no ha entregado la copia
de la aprobación de la garantía inicial, conforme a lo establecido en el Artículo 26
de la Resolución CREG 101 094 de 2025, se entenderá por desistida la solicitud de
manera inmediata.</t>
  </si>
  <si>
    <t>En el numeral 1.3 del Anexo 1 se establece el Factor de Interacción dVi/dVj como criterio para definir la zona de influencia en el análisis de los proyectos, haciendo referencia al estándar IEEE 2800:2022 (página 126, numeral C.2.3.3), tal como se detalla en el Anexo 1 del proyecto de resolución.
Sin embargo, en la información disponible de dicho estándar no se identifica una metodología de cálculo suficientemente detallada que pueda aplicarse directamente al modelo de la red eléctrica colombiana.
Dado que este factor podría determinar el impacto que los proyectos de generación propuestos tendrían sobre los aportes de cortocircuito en nodos con capacidad remanente agotada, sugerimos realizar una descripción más detallada de la metodología de cálculo.
Teniendo en cuenta que la base de datos oficial del SIN tiene la mayoría de sus recursos de generación operando en modo de control de potencia reactiva con tensión constante —lo cual puede alterar significativamente el cálculo del indicador dVi/dVj—, se solicita además a la UPME proporcionar los escenarios de operación de demanda y generación que deberán emplearse para este cálculo en cada área del país.
Respecto a dichos escenarios, sugerimos considerar la operación de todas las centrales de generación del área eléctrica en control de potencia reactiva constante, con el fin de evitar que los controles de tensión modifiquen artificialmente el impacto del diferencial de tensión en el nodo de estudio.
Finalmente, solicitamos agregar una definición explícita de los nodos i y j en la fórmula dVi/dVj, indicando cuál corresponde al punto de conexión solicitado y cuál al nodo remoto en el que se evalúa la influencia del proyecto de generación.
Como otra alternativa, proponemos determinar la zona de influencia, como una la “distancia de falla” al punto de conexión, es decir determinar cuántas subestaciones aledañas al punto de conexión deben ser evaluadas, algo similar a el criterio que se usa para el cálculo de cortocircuito necesario para el ajuste de protecciones. Esta “distancia de falla” puede ser validada por el CNO o XM. Se proponer adoptar como “distancia de falla” 2 subestaciones adyacentes al igual como lo propone el CNO en el acuerdo 1899 del 14 de noviembre de 2024.</t>
  </si>
  <si>
    <t>Se acoge parcialmente el comentario.
En relación con el cálculo del factor de interacción IFji, se ajustará el Anexo 1 con el fin de precisar la metodología de cálculo, así como la definición de las variables involucradas, incluyendo la identificación de los nodos de análisis, con el propósito de garantizar su correcta aplicación en los estudios.
Respecto a los escenarios de demanda y generación utilizados para el cálculo de los factores de interacción, estos serán definidos y publicados por la UPME conforme a lo establecido en el artículo 8 de la Resolución CREG 101 094 de 2025, asegurando consistencia con los escenarios empleados en la evaluación eléctrica de las solicitudes.
No obstante, no se acoge la propuesta de sustituir el criterio basado en factores de interacción por metodologías alternativas como la “distancia de falla”. Lo anterior, toda vez que el impacto de los proyectos de generación no se determina a partir del número de subestaciones aledañas, sino del nivel de acoplamiento eléctrico entre los nodos del sistema. En este sentido, el factor IFji permite capturar de manera más representativa la influencia eléctrica entre nodos, a partir de la respuesta en tensión ante perturbaciones.</t>
  </si>
  <si>
    <t>1.2. Cálculo del indicador de fortaleza de red (SCRIF)</t>
  </si>
  <si>
    <t>Artículo 19,         Anexo 2</t>
  </si>
  <si>
    <t>De acuerdo con el artículo 19, uno de los requisitos habilitantes para que un proyecto no sea excluido del proceso de asignación es que cuente con disponibilidad de espacio físico en el punto de conexión; por otro lado, en la Resolución CREG 101 094 de 2025 (art 32) se establece que esa información haría parte del “informe de oportunidades de conexión”. Sin embargo, no es claro que la información que el OR indique en su “informe de oportunidades” puede estar sujeta a propuestas por parte del promotor acorde con el acuerdo C.N.O. 2081 de 2025 y sus comentarios, con el objetivo de eliminar una posible restricción física. Sugerimos se contemple esta posibilidad tanto en el artículo 19 como en el Anexo 2.</t>
  </si>
  <si>
    <t>Se acoge parcialmente el comentario.  Se agrega paragrafo al final del artículo 19, que reglamenta para que el transportador analice la condición de predios aledaños.</t>
  </si>
  <si>
    <t>Art. 19 
Anexo 2</t>
  </si>
  <si>
    <r>
      <rPr>
        <b/>
        <sz val="10"/>
        <color rgb="FF000000"/>
        <rFont val="Calibri"/>
        <family val="2"/>
      </rPr>
      <t>PARAGRAFO AL FINAL ARTÍCULO 19:</t>
    </r>
    <r>
      <rPr>
        <sz val="10"/>
        <color rgb="FF000000"/>
        <rFont val="Calibri"/>
        <family val="2"/>
      </rPr>
      <t xml:space="preserve">
En todo caso, para los proyectos de generación con obligaciones con el sistema y aquellos con tramites ambientales cumplidos, el Transportador deberá adjuntar al documento de comentarios de la solicitud de conexión respectiva,  un documento de análisis de espacio físico donde deberá incluir el estudio de la condición de los predios aledaños a la subestación y su posibilidad de uso para expansión.</t>
    </r>
  </si>
  <si>
    <t xml:space="preserve"> Artículo 5 y Anexo 1</t>
  </si>
  <si>
    <t>En caso de que, para la presentación de proyectos con trámites ambientales aprobados, se requieran estudios eléctricos detallados que cubran los requerimientos establecidos en el artículo 5 y en el Anexo 1 del proyecto de resolución, sugerimos adicionar en el Anexo 2 el requisito denominado “Estudios eléctricos”, incluyendo la descripción de los alcances y entregables que deberán ser remitidos como información complementaria.</t>
  </si>
  <si>
    <t xml:space="preserve">No se acoge el comentario. El Artículo 12 de la Resolución CREG 101 094 de 2025 eliminó expresamente el requisito de presentar el estudio de conexión con las características de la Circular CREG 047 de 2023, estableciendo un esquema simplificado de información básica y complementaria. Por lo anterior, la evaluación eléctrica de los proyectos la realiza el responsable de la asignación aplicando los criterios técnicos del Anexo 1 con base en los parámetros eléctricos aportados por el interesado en el formato establecido. </t>
  </si>
  <si>
    <t>Igual al inicial</t>
  </si>
  <si>
    <t>Artículo 8, numeral 11</t>
  </si>
  <si>
    <t>En el numeral 11 de los artículos 8 y 18 del proyecto de resolución, se hace referencia al deber de los interesados de copiar a los transportadores de las "alternativas de conexión propuestas por estos”.  Sin embargo, a lo largo del documento y en los formatos anexos (Formato V3), no se describe el procedimiento técnico y administrativo a realizar en el caso en el que un proyecto presente dos o más alternativas de conexión bajo una misma radicación.
Aunado a lo anterior, surge una duda frente a la exigibilidad de la Garantía Inicial de la que trata el Artículo 26 de la Resolución CREG 101 094 de 2025. Al no estar reglamentado el manejo de las alternativas. En este sentido, sugerimos incorporar una disposición que aclare expresamente que los promotores podrán presentar más de una alternativa de conexión bajo un mismo número de solicitud y que, para todos los efectos, estas alternativas estarán amparadas y cobijadas por una única Garantía Inicial. Dicha garantía se calculará sobre la capacidad de transporte en kW del proyecto de generación y no deberá multiplicarse en función del número de alternativas de conexión propuestas.</t>
  </si>
  <si>
    <t>Se acoge parcialmente el comentario. Al respecto, la UPME consideró procedente acoger parcialmente la observación, exclusivamente en lo relacionado con la posibilidad de presentar múltiples alternativas de conexión bajo una misma solicitud. En consecuencia, el proyecto de resolución será ajustado con el fin de precisar que los interesados podrán presentar más de una alternativa de conexión bajo una misma radicación, siempre que se aporte la totalidad de la información técnica requerida para cada alternativa y se garantice el traslado de dicha información a los transportadores y/o Operadores de Red correspondientes.
No obstante, la solicitud relacionada con el alcance, cobertura y forma de aplicación de la Garantía Inicial frente a múltiples alternativas de conexión no se incorpora en el presente acto administrativo, toda vez que las condiciones asociadas a su constitución, cálculo y presentación se encuentran reguladas expresamente en el artículo 26 de la Resolución CREG 101 094 de 2025. En consecuencia, dicha inquietud será trasladada a la Comisión de Regulación de Energía y Gas – CREG, por tratarse de un aspecto de carácter regulatorio cuya definición excede el alcance procedimental de la presente resolución.</t>
  </si>
  <si>
    <t>Art. 8
Art. 18</t>
  </si>
  <si>
    <r>
      <rPr>
        <sz val="10"/>
        <color rgb="FF000000"/>
        <rFont val="Calibri"/>
        <family val="2"/>
      </rPr>
      <t>Art. 8
parágrafo: El interesado podrá presentar, bajo una misma solicitud, más de una alternativa de conexión. En este caso, deberá remitir la totalidad de la información técnica asociada a cada alternativa y dar traslado de estas a los transportadores y/o Operadores de Red correspondientes. El responsable de la asignación evaluará cada alternativa y determinará la opción técnicamente viable conforme a los criterios establecidos en la presente resolución.
Art. 5
Paragrafo
La evaluación eléctrica de impactos consistirá en el análisis individual de los proyectos de generación y, cuando apliquen, de las obras requeridas. Adicionalmente, el responsable de la asignación evaluará el impacto conjunto de los proyectos que pretenden asignación de capacidad de transporte, atendiendo a los principios de seguridad, confiabilidad y calidad de prestación del servicio definidos en el código de redes. En caso de que el interesado presente más de una alternativa de conexión, la evaluación se realizará de manera independiente en caso requerido para cada alternativa propuesta, con base en la información técnica aportada para cada una de ellas.
Art. 18
11. Dentro de los cinco (5) días hábiles siguientes a la radicación formal de la solicitud,
el responsable de la asignación remitirá copia y solicitará al(los) Operador(es) de
Red y/o Transportador(es), responsables del punto de conexión, comentarios de
toda la información enviada por los interesados, sin perjuicio de establecer el deber
concomitante que le asiste a los interesados de copiar en todas sus actuaciones a
los transportadores incumbentes de las alternativas de conexión propuestas por
estos.</t>
    </r>
    <r>
      <rPr>
        <b/>
        <sz val="10"/>
        <color rgb="FF000000"/>
        <rFont val="Calibri"/>
        <family val="2"/>
      </rPr>
      <t xml:space="preserve"> </t>
    </r>
    <r>
      <rPr>
        <b/>
        <sz val="10"/>
        <color rgb="FF000000"/>
        <rFont val="Calibri"/>
        <family val="2"/>
      </rPr>
      <t>El interesado podrá presentar, bajo una misma solicitud, mas de una alternativa de conexión.</t>
    </r>
  </si>
  <si>
    <t>Art. 18
11. Dentro de los cinco (5) días hábiles siguientes a la radicación formal de la solicitud,
el responsable de la asignación remitirá copia y solicitará al(los) Operador(es) de
Red y/o Transportador(es), responsables del punto de conexión, comentarios de
toda la información enviada por los interesados, sin perjuicio de establecer el deber
concomitante que le asiste a los interesados de copiar en todas sus actuaciones a
los transportadores incumbentes de las alternativas de conexión propuestas por
estos.</t>
  </si>
  <si>
    <t xml:space="preserve">Artículo 18 (numerales 7 y 8) </t>
  </si>
  <si>
    <t>El artículo 18 (numerales 7 y 8) del proyecto de resolución establece que, si se evidencia información incompleta, se solicitará la completitud de la misma, so pena de que la solicitud sea evaluada únicamente con la información disponible, lo cual puede afectar la radicación formal. En concordancia, el Anexo 2 del proyecto lista de manera imperativa una serie de requerimientos bajo el acápite "TRÁMITES AMBIENTALES - INFORMACIÓN COMPLEMENTARIA", incluyendo documentos como la licencia de construcción, el cierre financiero, los acuerdos de coexistencia y las facturas de compra de equipos.
Sin embargo, según lo establecido en el Artículo 25 de la Resolución CREG 101 094 de 2025 estos ítems documentales (literales b al i) no son requisitos habilitantes, sino son factores de priorización para obtener el Puntaje de Priorización (PP), por lo cual sugerimos respetuosamente se especifique que la entrega de estos documentos se entenderá como un cero en ese punto especifico de la solicitud, sin que esto conlleve a no dar completitud a la solicitud.</t>
  </si>
  <si>
    <t>Se acoge comentario, se incluye parfarfo al final del articulo 18</t>
  </si>
  <si>
    <t>INCLUIR PARAGRAFO
Para efectos de la revisión de completitud de la información complementaria, no se considerará incompleta la solicitud por la ausencia de documentos asociados exclusivamente a criterios de priorización definidos en el artículo 25 de la Resolución CREG 101 094 de 2025. En dichos casos, la ausencia de la información correspondiente dará lugar únicamente a la asignación de cero puntos en el criterio aplicable.</t>
  </si>
  <si>
    <t>Bajo en entendido que, los resultados del ciclo 2 tendrán como balance general una baja priorización explicada por la baja capacidad de cortocircuito del sistema, y, dado que los proyectos con Trámite ambiental cumplido – TAC no se les habilitó proponer obras, sugerimos considerar que la UPME incorpore la señal de infraestructura requerida durante el periodo de simulación en el sistema para viabilizar la conexión de proyectos y evitar tener un resultado de bajas asignaciones similar al que se estaría teniendo con las solicitudes de 2023.</t>
  </si>
  <si>
    <t>Se acoge el comentario, toda vez que la UPME viene trabajando en diferentes alternativas para habilitar capacidad de transporte en la red, tales como las obras del plan de expansión, obras para aumentar la capacidad de interrupción de las subestaciones, el mecanismo de obras urgentes, entre otras.</t>
  </si>
  <si>
    <t>Nos surge la inquietud sobre cómo se controlará que un mismo proyecto no solicite capacidad de transporte en dos subestaciones diferentes, asociadas a distintos Operadores de Red, utilizando la misma documentación de soporte.
En este sentido, sugerimos que la UPME, al momento de recibir la información remitida por los Operadores de Red, pueda verificar si un mismo conjunto de documentos está siendo utilizado para solicitar capacidad en dos puntos de conexión distintos. En caso de identificarse esta situación, sugerimos que la UPME establezca un mecanismo que permita suspender o invalidar una de las solicitudes, con el fin de evitar duplicidades en los procesos de asignación de capacidad.</t>
  </si>
  <si>
    <t xml:space="preserve">No se acoge el comentario, toda vez que, en la Resolución CREG 101 094  no restringe la presentación de solicitudes de conexión, ni las subestaciones ni a los OR a los que se puede presentar la solicitud. </t>
  </si>
  <si>
    <t>Se sugiere considerar que el perfil típico de generación sea establecido por la UPME en función de la tecnología y de la capacidad instalada del proyecto, en lugar de ser declarado por el promotor.
Lo anterior considerando que este perfil influye directamente en la evaluación del Índice de Fortalecimiento del Abastecimiento (IFA). Establecer perfiles definidos por la UPME permitiría asegurar que la evaluación sea comparable entre proyectos de la misma tecnología y capacidad, reduciendo la subjetividad asociada a la información declarada por los promotores.</t>
  </si>
  <si>
    <t>No se acoge el comentario, toda vez que, el encargado del perfil de generaciòn es el generador, ya que depende de la localización del proyecto, el tipo de generaciòn, entre otros, por lo tanto es diferente para cada proyecto y la UPME no puede establacer un ùnico perfil</t>
  </si>
  <si>
    <t>Se sugiere revisar la posibilidad que el escenario de generación utilizado para el cálculo de la corriente máxima de cortocircuito se base en un enfoque probabilístico, construido a partir de despachos reales del sistema declarados por el Centro Nacional de Despacho (CND).
Este escenario podría considerar la entrada en operación de las unidades de generación existentes en el área eléctrica correspondiente, así como de las plantas futuras previstas en los escenarios de planeación.
Este enfoque permitiría evitar restricciones en la asignación de capacidad derivadas de escenarios poco probables de operación del sistema, que podrían sobredimensionar el impacto de los proyectos sobre la capacidad remanente de cortocircuito.</t>
  </si>
  <si>
    <t>No se acoge el comentario, toda vez que, la UPME sigue los lineamientos dados por es estandar IEC 60909, la cual indica los escenarios de generación a utilizar para realizar los cálculos de las corrientes de corto-circuito.</t>
  </si>
  <si>
    <t>•        Sugerimos especificar que, cuando en el proyecto de resolución se hace referencia a “proyecto”, este se entiende bajo las mismas condiciones establecidas para Proyecto clase 1 en la Resolución CREG 075 de 2021.
•        Sugerimos precisar qué entidad será responsable de emitir el concepto de conexión para proyectos clase 1 menores a 10 MW conectados al SDL. El proyecto de resolución parecería indicar que esta función recaería en el OR; sin embargo, la definición de concepto de conexión contenida en la Resolución CREG 075 de 2021 establece que este debe ser emitido por la UPME. En este sentido, consideramos importante aclarar este aspecto para evitar interpretaciones contradictorias.
•        Finalmente, sugerimos que la UPME revise el nivel de maduración y la carga documental exigida a los proyectos en etapas previas a contar con certeza sobre el punto de conexión, con el fin de evitar la generación de costos hundidos significativos en fases tempranas del desarrollo de los proyectos.</t>
  </si>
  <si>
    <t xml:space="preserve">No se acoge el comentario, toda vez que, la Resoluciòn es clara en identificar que los proyectos clase 1 a los que se les aplica esta resoluciòn son los proyectos que tienen OCS o TAC. 
Por otro lado, se aclara que el artìculo 2 del proyecto de resolución define de manera taxativa el responsable de emitir los conceptos de conexión para los proyectos con capacidad menor a 10 MW con OCS o TAC son evaluados por el OR, por lo tanto, es este el responsable en emitir el respectivo concepto de conexión.  
Finalmente, respecto a la sugerencia de que la UPME informe los puntos de conexión con capacidad disponible, se aclara que la Unidad publica un informe de la capacidad por barra de las subestaciones del sistema, siendo de libre albedrío del promotor el punto de conexión del proyecto de generación que se quiere conectar a la red. </t>
  </si>
  <si>
    <t>ECOPETROL S.A.
(RAD UPME 202601110080672)</t>
  </si>
  <si>
    <t>gerenciaderegulacion@ecopetrol.com.co</t>
  </si>
  <si>
    <t>Artículo 3</t>
  </si>
  <si>
    <t xml:space="preserve">El artículo 3 del proyecto de resolución establece que cuando sea la UPME la responsable de la asignación de capacidad de transporte, la radicación de solicitudes, información complementaria, y comunicaciones, se realizará a través de la ventanilla única. De acuerdo por lo propuesto en el artículo, la ventanilla única tendrá una ruta especial para cargar las solicitudes de asignación de capacidad de transporte, teniendo en cuenta si se relacionan con proyectos con obligaciones con el sistema o si se refieren a proyectos con tramites ambientales cumplidos. 
 Al respecto, consideramos adecuado que en la ventanilla única se establezca una ruta especial para adelantar las solicitudes objeto de la resolución, sin embargo, de acuerdo con lo expuesto en el artículo y a lo largo del documento, entendemos que el enfoque de la ventanilla es únicamente de carga de datos y no de seguimiento de las solicitudes. </t>
  </si>
  <si>
    <t xml:space="preserve">Con el objetivo de que los interesados en obtener capacidad de transporte tengan información actualizada de las solicitudes, de manera respetuosa sugerimos incluir en la ventanilla única herramientas que permitan hacer trazabilidad del estado de las solicitudes y que esta sea la ruta destinada para mantener comunicación permanente entre los interesados y la UPME. 
Adicionalmente, y teniendo en cuenta posibles fallas técnicas que se puedan presentar en el sistema que impidan comunicación entre la ventanilla única y el interesado, de manera atenta solicitamos implementar mecanismos alternos y excepcionales de comunicación que garanticen fluidez y oportunidad en la información cuando se presenten eventos imprevistos que limiten la operación de la ventanilla. </t>
  </si>
  <si>
    <r>
      <rPr>
        <sz val="10"/>
        <color rgb="FF000000"/>
        <rFont val="Calibri"/>
        <family val="2"/>
      </rPr>
      <t xml:space="preserve">Se acoge parcialmente el comentario, la UPME como entidad pública debe garantizar el acceso a la información, por lo tanto, se validará el medio idóneo para sostener fluidez en la comunicación con el interesado ante contingencias. 
</t>
    </r>
    <r>
      <rPr>
        <sz val="10"/>
        <color rgb="FF000000"/>
        <rFont val="Calibri"/>
        <family val="2"/>
      </rPr>
      <t xml:space="preserve">Nota: Consultar con don Luis y don Jose acerca de los otros medios que se puedan utilizar para la comunicación con los promotores.
</t>
    </r>
  </si>
  <si>
    <t>Art. 3</t>
  </si>
  <si>
    <t xml:space="preserve">El artículo 8 del proyecto de resolución establece el procedimiento y plazos para el desarrollo del proceso de asignación de capacidad de transporte para proyectos con obligaciones con el sistema. En este sentido el numeral 5. propone que en “[e]n un plazo máximo de diez (10) días hábiles siguientes a la certificación de asignaciones de obligaciones emitida por el ASIC, el interesado enviará al responsable de la asignación de capacidad la copia de aprobación de la garantía inicial por parte del ASIC”. 
Al respecto, es importante mencionar que, teniendo en cuenta la experiencia observada durante el proceso de obtención de garantías con bancos locales e internacionales, y los tiempos que toma la aprobación por parte del ASIC, el plazo de diez (10) días propuesto por la UPME podría resultar insuficiente para el cumplimiento de la obligación. En línea con esto y para reflejar los tiempos que podría tomar la obtención de la garantía y su aprobación por parte del ASIC, de manera respetuosa sugerimos ampliar el plazo establecido en el numeral 5. del artículo 8, de diez (10) a quince (15) días.  </t>
  </si>
  <si>
    <t xml:space="preserve">Teniendo en cuenta el flujo de solicitudes que podrían recibir la UPME por la aplicación de la Resolución CREG 101 094 de 2025, consideramos pertinente que la Unidad continue fortaleciendo sus recursos internos de tal forma que pueda tramitar todas las solicitudes recibidas en los tiempos propuestos en el proyecto de resolución. </t>
  </si>
  <si>
    <t>No se acoge el comentario puesto que el plazo de diez (10) días hábiles para la presentación de garantía inicial se encuentra establecido en la Resolución CREG 101 094 de 2025. En este sentido, el proyecto de Resolución publicado por la UPME no determina el plazo para la presentación de la garantía inicial, sino que se limita a desarrollar el procedimiento para la evaluación de solicitudes de conexión al SIN en los términos establecidos en la Resolución CREG 101 094 de 2025.</t>
  </si>
  <si>
    <t>Artículo 18</t>
  </si>
  <si>
    <t xml:space="preserve">El numeral 2. del artículo 18 establece que los interesados deberán entregar, como requisito de admisibilidad de la solicitud, el acto administrativo en firme de la licencia ambiental o el documento equivalente que certifique el cumplimiento del trámite ambiental ante la autoridad competente. En este mismo sentido el anexo 2 de la propuesta regulatoria establece como soporte de cumplimiento del trámite ambiental de la planta, un documento expedido por la autoridad ambiental competente, en el que se confirme la vigencia o la no revocatoria de cada uno de los permisos, autorizaciones o licencias ambientales. Este documento no deberá tener una fecha de expedición mayor a 60 días y deberá ser entregado en un plazo máximo de diez (10) días hábiles, contados a partir del inicio del ciclo. 
Teniendo en cuenta la vigencia que debe tener el documento que soporta el cumplimiento del trámite ambiental al momento de la entrega, y el plazo de diez (10) días hábiles que tiene el interesado para presentar dicha documentación, de manera respetuosa sugerimos a la UPME que para el proceso de admisibilidad de la solicitud solo sea exigible el acto administrativo equivalente que certifica el cumplimiento del trámite ambiental (o documento equivalente). Esto teniendo en cuenta que el documento adicional que se solicita de la autoridad ambiental podría tomar en expedirse más de los diez (10) días con que se cuenta a partir del inicio del ciclo y el interesado, a pesar de contar con la licencia, podría ser inadmitido en el proceso de asignación de capacidad si no cuenta con el documento que certifique la vigencia, siendo un castigo bastante severo por la demora de un trámite documental. Adicionalmente, algunas entidades no emiten dichas certificaciones como parte de sus procesos o no cumplen con su emisión en los plazos previstos, por lo cual se sugiere revisar su necesidad. </t>
  </si>
  <si>
    <t xml:space="preserve">Respetuosamente sugerimos omitir el requisito de documento expedido por la autoridad ambiental competente para confirmar la vigencia de licencia o permiso ambiental. </t>
  </si>
  <si>
    <t>No se acoge el comentario considerando que el requisito de certificación es definido por la CREG como criterio mínimo de los proyectos TAC.</t>
  </si>
  <si>
    <t>Artículo 20</t>
  </si>
  <si>
    <t xml:space="preserve">El artículo 20 de la propuesta establece el tratamiento que se la dará a los índices que se evaluarán para la priorización de la asignación de capacidad de transporte, y para esto hace referencia a los índices de que trata el artículo 19 de la misma resolución. No obstante la referencia al artículo 19, en la redacción de dicho artículo no se evidencian de forma explícita los índices en cuestión; sin embargo, sí se hace referencia a algunas variables que deben ser analizadas por el responsable de la asignación: capacidad por barra, cortocircuito, SCRIF, cargabilidad de los elementos de la red, perfiles de tensión, entre otros del anexo 1.  
Por otra parte, en el artículo 21 sí establece algunos índices para determinar el orden de priorización para la asignación de capacidad: índice de fortalecimiento del abastecimiento, índice de reducción de congestiones, e índice de mejoras en la confiabilidad. </t>
  </si>
  <si>
    <t xml:space="preserve">Dado que el artículo 19 no es explicito en definir los índices a los que se refiere el artículo 20, y que de acuerdo con interpretaciones propias del artículo 19 los índices podrían estar referidos a las variables allí mencionadas (incluyendo las del anexo 1), de manera respetuosa sugerimos precisar cuáles son los índices objeto de evaluación que relacionan estos dos artículos, o en caso de referirse a los índices que se desarrollan en el artículo 21, sugerimos realizar el ajuste respectivo al texto del artículo 20. </t>
  </si>
  <si>
    <t>Se acoge el comentario. La UPME realizará un ajuste en el artículo del proyecto de resolución para corregir la imprecisión técnica en las referencias cruzadas, precisando que el tratamiento y cálculo de los índices de priorización para la asignación de capacidad de transporte corresponden a lo establecido en el artículo 21.</t>
  </si>
  <si>
    <t>Art. 20
Art. 21</t>
  </si>
  <si>
    <t>El responsable de la asignación de capacidad de transporte, en un plazo de diez (10) días hábiles, calculará los índices de los que trata el artículo 21 de la presente
resolución.</t>
  </si>
  <si>
    <r>
      <rPr>
        <b/>
        <sz val="10"/>
        <color rgb="FF000000"/>
        <rFont val="Calibri"/>
        <family val="2"/>
      </rPr>
      <t>Art 20:</t>
    </r>
    <r>
      <rPr>
        <sz val="10"/>
        <color rgb="FF000000"/>
        <rFont val="Calibri"/>
        <family val="2"/>
      </rPr>
      <t xml:space="preserve">
Los proyectos que resulten viables tras el proceso de validación individual de restricciones, serán sometidos a un análisis de impacto sistémico. El responsable de la asignación realizará el siguiente procedimiento referente a la validación eléctrica conjunta del efecto de los proyectos viables:
</t>
    </r>
    <r>
      <rPr>
        <b/>
        <sz val="10"/>
        <color rgb="FF000000"/>
        <rFont val="Calibri"/>
        <family val="2"/>
      </rPr>
      <t>Art 21:</t>
    </r>
    <r>
      <rPr>
        <sz val="10"/>
        <color rgb="FF000000"/>
        <rFont val="Calibri"/>
        <family val="2"/>
      </rPr>
      <t xml:space="preserve">
En cumplimiento de lo dispuesto en el literal a) del artículo 25 de la Resolución CREG 101 094 de 2025, para establecer el orden de priorización para la asignación, el cálculo del impacto positivo en la red se desarrollará atendiendo a las siguientes métricas:
</t>
    </r>
  </si>
  <si>
    <t xml:space="preserve">El numeral 4 del artículo 20 establece que “[e]n un plazo máximo de diez (10) días hábiles, cada uno de los Operadores de Red, responsables del proceso de asignación llevará a cabo las simulaciones que validen el impacto conjunto de los proyectos a su cargo”. De acuerdo con lo expuesto en el artículo este proceso es fundamental para la emisión del concepto de conexión, sin embargo en la resolución no se precisa qué simulaciones o análisis se llevarán a cabo para validar eléctricamente los proyectos. </t>
  </si>
  <si>
    <t xml:space="preserve">Dada la importancia de las simulaciones dentro del proceso de asignación de capacidad de transporte, y con el objetivo de que dicha actividad sea transparente y objetiva para los interesados, de manera respetuosa sugerimos incluir en la resolución una sección que precise las simulaciones que deberán adelantar los responsables de la asignación para validar el impacto en las redes de las solicitudes de conexión. </t>
  </si>
  <si>
    <t>Se acoge parcialmente el comentario. La UPME realizará un ajuste en el artículo para precisar que, si bien los análisis técnicos mínimos para la validación eléctrica se encuentran definidos en el Anexo 1 del presente proyecto de resolución, esto no limita la autonomía de los Operadores de Red para considerar criterios o estudios adicionales.
Dado que los Operadores son los responsables de garantizar la seguridad operativa de sus activos, estos podrán requerir análisis complementarios según las complejidades técnicas particulares de su Sistema de Distribución Local (SDL), asegurando así la correcta integración de los proyectos en cumplimiento del marco regulatorio vigente.</t>
  </si>
  <si>
    <r>
      <rPr>
        <b/>
        <sz val="10"/>
        <color rgb="FF000000"/>
        <rFont val="Calibri"/>
        <family val="2"/>
      </rPr>
      <t>Art 21:</t>
    </r>
    <r>
      <rPr>
        <sz val="10"/>
        <color rgb="FF000000"/>
        <rFont val="Calibri"/>
        <family val="2"/>
      </rPr>
      <t xml:space="preserve">
En cumplimiento de lo dispuesto en el literal a) del artículo 25 de la Resolución CREG 101 094 de 2025, para establecer el orden de priorización para la asignación, el cálculo del impacto positivo en la red se desarrollará atendiendo a las siguientes métricas:
</t>
    </r>
  </si>
  <si>
    <t>X100LEGAL
(RAD UPME 202601110080692)</t>
  </si>
  <si>
    <t>acastaneda@x100legal.co
fforero@x100legal.co</t>
  </si>
  <si>
    <t>Artículo 18; Numeral 5</t>
  </si>
  <si>
    <t xml:space="preserve">Para efectos de claridad y precisión se recomienda complementar el numeral 5 del procedimeinto establecido en el artículo 18, con el fin de que los interesados tengan claro que dentro del plazo de 15 días previsto en dicho numeral para la entrega de información complementaria se debe entregar de igual forma la garantía inicial conforme a lo establecido en el artículo 24 de la Resolución CREG 101 094 de 2025. Asimismo se debe corregir la referencia cruzada al artículo 5 de la resolución y reemplazarlo por el artículo 6 y el anexo 2, en los que se especifican los requisitos de la información básica y complementaria.  </t>
  </si>
  <si>
    <t>"5. Vencido el plazo de radicación de la información básica previsto en el numeral 2 del presente Artículo, el interesado dispondrá de un plazo máximo de quince (15) días hábiles, para entregar al responsable de la asignación: (i) la información complemen taria, y (ii)  copia de la aprobación de la garantía inicial, conforme; conforme a los requisitos establecidos en el Artículo 6 y el Anexo 2 de la presente resolución."</t>
  </si>
  <si>
    <t xml:space="preserve">Sí. efectivamente la entrega de la
garantía inicial se realiza junto con la radicación de la información
complementaria. Como se indica en el artículo 26 literal b) de la resolución CREG 101 094 de 2025 conforme se señala en el numeral 9 del artículo 18 del borrador de procedimiento.
Se realizará la correccion del numeral 5 del articulo 18
</t>
  </si>
  <si>
    <r>
      <rPr>
        <sz val="10"/>
        <color rgb="FF000000"/>
        <rFont val="Calibri"/>
        <family val="2"/>
      </rPr>
      <t>5. Vencido el plazo de radicación de la información básica previsto en el numeral 2 del presente Artículo, el interesado dispondrá de un plazo máximo de quince (15) días hábiles, para entregar al responsable de la asignación:</t>
    </r>
    <r>
      <rPr>
        <b/>
        <sz val="10"/>
        <color rgb="FF000000"/>
        <rFont val="Calibri"/>
        <family val="2"/>
      </rPr>
      <t xml:space="preserve"> (i) la información complementaria, y (ii)  copia de la aprobación de la garantía inicial, </t>
    </r>
    <r>
      <rPr>
        <sz val="10"/>
        <color rgb="FF000000"/>
        <rFont val="Calibri"/>
        <family val="2"/>
      </rPr>
      <t xml:space="preserve">conforme a los requisitos establecidos en el </t>
    </r>
    <r>
      <rPr>
        <b/>
        <sz val="10"/>
        <color rgb="FF000000"/>
        <rFont val="Calibri"/>
        <family val="2"/>
      </rPr>
      <t xml:space="preserve">Artículo 6 y el Anexo 2 </t>
    </r>
    <r>
      <rPr>
        <sz val="10"/>
        <color rgb="FF000000"/>
        <rFont val="Calibri"/>
        <family val="2"/>
      </rPr>
      <t>de la presente resolución.</t>
    </r>
  </si>
  <si>
    <t>5. Vencido el plazo de radicación de la información básica previsto en el numeral 2 del
presente Artículo, el interesado dispondrá de un plazo máximo de quince (15) días
hábiles, para entregar al responsable de la asignación la información complementaria,
conforme a los requisitos establecido en el Artículo 5 de la presente resolución.</t>
  </si>
  <si>
    <t>Artículo 19</t>
  </si>
  <si>
    <t>Corregir referencia cruzada del numeral 14 del Artículo 18 por numeral 13 del Artículo 18.</t>
  </si>
  <si>
    <r>
      <rPr>
        <sz val="10"/>
        <color rgb="FF000000"/>
        <rFont val="Calibri"/>
        <family val="2"/>
      </rPr>
      <t xml:space="preserve">El responsable de la asignación, en un plazo máximo de quince (15) días hábiles desarrollará la validación individual del impacto de cada uno de los proyectos frente a las capacidades del sistema, con base al numeral </t>
    </r>
    <r>
      <rPr>
        <u/>
        <sz val="10"/>
        <color rgb="FF000000"/>
        <rFont val="Calibri"/>
        <family val="2"/>
      </rPr>
      <t>13</t>
    </r>
    <r>
      <rPr>
        <sz val="10"/>
        <color rgb="FF000000"/>
        <rFont val="Calibri"/>
        <family val="2"/>
      </rPr>
      <t xml:space="preserve"> del Artículo 18 de la presente resolución; ya que, una vez vencido el plazo para la recepción de comentarios por parte de los Operadores de Red (OR) se dará inicio al proceso de evaluación de restricciones, atendiendo a las siguientes  disposiciones:</t>
    </r>
  </si>
  <si>
    <t>Se acoge el comentario y se corrige en la resolución.</t>
  </si>
  <si>
    <r>
      <rPr>
        <sz val="10"/>
        <color rgb="FF000000"/>
        <rFont val="Calibri"/>
        <family val="2"/>
      </rPr>
      <t xml:space="preserve">ARTÍCULO 19. VALIDACIÓN INDIVIDUAL DE RESTRICCIONES. El responsable de la
asignación, en un plazo máximo de quince (15) días hábiles desarrollará la validación
individual del impacto de cada uno de los proyectos frente a las capacidades del sistema,
con base al numeral </t>
    </r>
    <r>
      <rPr>
        <b/>
        <sz val="10"/>
        <color rgb="FF000000"/>
        <rFont val="Calibri"/>
        <family val="2"/>
      </rPr>
      <t>13</t>
    </r>
    <r>
      <rPr>
        <sz val="10"/>
        <color rgb="FF000000"/>
        <rFont val="Calibri"/>
        <family val="2"/>
      </rPr>
      <t xml:space="preserve"> del Artículo 18 de la presente resolución; ya que, una vez vencido
el plazo para la recepción de comentarios por parte de los Operadores de Red (O.R) se
dará inicio al proceso de evaluación de restricciones, atendiendo a las siguientes
disposiciones:</t>
    </r>
  </si>
  <si>
    <t>ARTÍCULO 19. VALIDACIÓN INDIVIDUAL DE RESTRICCIONES. El responsable de la
asignación, en un plazo máximo de quince (15) días hábiles desarrollará la validación
individual del impacto de cada uno de los proyectos frente a las capacidades del sistema,
con base al numeral 14 del Artículo 18 de la presente resolución; ya que, una vez vencido
el plazo para la recepción de comentarios por parte de los Operadores de Red (O.R) se
dará inicio al proceso de evaluación de restricciones, atendiendo a las siguientes
disposiciones:</t>
  </si>
  <si>
    <t xml:space="preserve">Artículo 21 </t>
  </si>
  <si>
    <t>El encabezado delimita el objeto del artículo 21 como el desarrollo del “impacto positivo en la red” y su utilización “para establecer el orden de priorización”. Sin embargo, leído sistemáticamente con el resto del proyecto de resolución, el puntaje derivado de este artículo no solo ordena, sino que puede incidir materialmente en la exclusión de proyectos durante la validación eléctrica conjunta (al eliminar el de menor puntaje cuando no es viable conectar a todos). En ese sentido, se recomienda precisar expresamente el alcance jurídico‑procedimental del puntaje del artículo 21 (si actúa únicamente como criterio de orden o también como regla operativa para definir el conjunto de proyectos que permanece viable), con el fin de asegurar transparencia, trazabilidad y reproducibilidad del mecanismo, principios implícitos en la estructura de la resolución CREG al exigir consistencia de información y análisis eléctricos bajo escenarios publicados, y en la propia arquitectura UPME que condiciona decisiones a resultados técnicos verificables.</t>
  </si>
  <si>
    <t>“ARTÍCULO 21. PONDERACIÓN INDIVIDUAL DEL IMPACTO POSITIVO EN LA RED. Para efectos de la priorización de proyectos, el Impacto Individual Positivo en la Red (IIPR) se calculará conforme al presente artículo y se utilizará como insumo para establecer el orden de priorización. La UPME publicará, previo al inicio de cada ciclo, los insumos oficiales, parámetros, perfiles y versiones metodológicas aplicables al cálculo, garantizando su trazabilidad y reproducibilidad. El cálculo del IIPR se realizará por zona de influencia, de conformidad con lo dispuesto en el Anexo 1 y con el procedimiento de validación conjunta definido en la presente resolución. . La aplicación del orden de priorización se realizará sobre el conjunto de proyectos que, de manera previa, haya sido evaluado con los criterios técnicos habilitantes del Anexo 1.”
 Adicionalmente se recomienda agregar el siguiente inciso: 
“Para la normalización de los índices, se entenderá por ‘listado completo de proyectos’ el conjunto de proyectos que, para la respectiva zona de influencia, hayan sido declarados viables en la validación individual y formen parte del listado consolidado por la UPME con corte a la fecha de inicio de la etapa de validación eléctrica conjunta. La UPME y/o el responsable de la asignación publicarán el acto o reporte de consolidación del listado, con fecha y hora de corte, y la versión de los insumos usados.”</t>
  </si>
  <si>
    <t>Se acoge el comentario. Se realizaran los ajuestes pertienentes al proyecto de resolución con el fin de dar claridad con respectos a las implicaciones que tiene el criterio de impacto positivo en la red sobre la asignación de capacidad de transporte.Se acoge el comentario. La UPME realizará los ajustes pertinentes en el articulado del proyecto de resolución para precisar el alcance procedimental del puntaje derivado del criterio de 'impacto positivo en la red'.
Se aclarará de manera expresa que dicho puntaje, además de establecer el orden de priorización entre solicitudes concurrentes, constituye la regla operativa para definir el conjunto de proyectos que permanecen viables durante la validación eléctrica conjunta. En caso de que la infraestructura existente o proyectada no permita la conexión de la totalidad de las solicitudes en una zona de influencia, el puntaje de priorización será el mecanismo objetivo para determinar cuáles proyectos obtienen la asignación de capacidad de transporte, garantizando así la transparencia y reproducibilidad del proceso de decisión técnica.</t>
  </si>
  <si>
    <t>Artículo 21.</t>
  </si>
  <si>
    <r>
      <rPr>
        <sz val="10"/>
        <color rgb="FF000000"/>
        <rFont val="Calibri"/>
        <family val="2"/>
      </rPr>
      <t xml:space="preserve">La definición del IFA resulta conceptualmente adecuada al buscar correspondencia entre el perfil típico de generación del proyecto y el perfil típico de carga del área operativa, lo cual se alinea con finalidades generales del régimen transitorio de asignación (uso eficiente de red y confiabilidad) y con la exigencia de evaluar impactos bajo escenarios y parámetros eléctricos publicados. </t>
    </r>
    <r>
      <rPr>
        <u/>
        <sz val="10"/>
        <color rgb="FF000000"/>
        <rFont val="Calibri"/>
        <family val="2"/>
      </rPr>
      <t>No obstante</t>
    </r>
    <r>
      <rPr>
        <sz val="10"/>
        <color rgb="FF000000"/>
        <rFont val="Calibri"/>
        <family val="2"/>
      </rPr>
      <t xml:space="preserve">, la regla según la cual “el perfil de carga típico… será compartido previo al inicio del proceso” requiere precisión normativa, pues hoy no se define: (i) Es necesario que se especifique cuándo y cómo la UPME adefinirá el perfil típico, (ii) su fuente (histórica/modelada/proyectada), (iii) periodicidad de actualización, (iv) versión aplicable por ciclo, (v) el alcance territorial (“área operativa”) y su relación con la “zona de influencia”, y (vi) el mecanismo para garantizar trazabilidad (publicación con fecha, versión y repositorio) y permitir contradicción técnica mínima (por ejemplo, observaciones sobre inconsistencias evidentes). Esta falta de definición aumenta la discrecionalidad material del indicador y, dado que el puntaje se usa en decisiones del proceso, puede comprometer la reproducibilidad del criterio y la igualdad de trato entre interesados.
</t>
    </r>
  </si>
  <si>
    <t>Se recomienda adicionar al numeral 1 lo siguiente:
“La UPME publicará, previo al inicio del ciclo, la definición del área operativa aplicable al punto de conexión y el perfil típico de carga utilizado para este índice, indicando repositorio, versión y fecha de actualización. Dichos insumos deberán ser consistentes con los escenarios oficiales de evaluación publicados para el ciclo.”</t>
  </si>
  <si>
    <t>Se acoge parcialmente el comentario.
Los perfiles de carga típicos que se emplearán en el cálculo del indicador serán definidos y publicados por la UPME de manera previa al inicio de cada proceso de asignación. Dichos documentos incluirán las consideraciones metodológicas para su construcción, así como la información necesaria para su adecuada interpretación y aplicación.
En estos documentos se establecerán, entre otros aspectos, la fuente de información utilizada, los criterios de construcción del perfil, el alcance territorial de aplicación y la versión correspondiente para cada ciclo de asignación, con el fin de garantizar consistencia en la evaluación de las solicitudes.</t>
  </si>
  <si>
    <t>Artículo 21</t>
  </si>
  <si>
    <t>La normalización del IFA contra el valor máximo observado en la “zona de influencia” implica que el puntaje del proyecto depende del conjunto de proyectos concurrentes y del universo que la UPME consolide para esa zona. Este enfoque relativo puede ser válido, pero debe complementarse con reglas explícitas sobre: (i) la delimitación de la “zona de influencia” aplicable al cálculo del indicador (y su consistencia con la “zona de influencia” usada en análisis eléctricos y coordinación inter‑responsables), (ii) el conjunto de referencia (qué proyectos entran en el “listado completo”, en qué momento y con qué corte), y (iii) la publicación del conjunto y valores (al menos agregados) que permitan verificar la consistencia del cálculo. Sin estas precisiones, el resultado es difícil de auditar y puede variar por cambios en el conjunto sin variación del proyecto, afectando predictibilidad.
El Anexo 1 define “zona de influencia” a partir de la cercanía eléctrica/factor de interacción ≥ 0,15.  Este elemento reduce la ambigüedad sobre el concepto “zona de influencia” en el artículo 21. Sin embargo, el artículo 21 sigue requiriendo precisión sobre el conjunto de referencia (“listado completo de proyectos dentro de una misma zona de influencia”) y el corte temporal para normalización, porque ese componente no está regulado en el Anexo 1. Se recomienda que el artículo 21 establezca que la normalización se realiza sobre el conjunto de proyectos viables conforme Anexo 1 y consolidados para la etapa conjunta, y que la UPME/OR documente el listado, fecha de corte y versión de insumos. Esto evita objeciones de falta de trazabilidad sin duplicar el Anexo 1.</t>
  </si>
  <si>
    <t xml:space="preserve">"Se acoge parcialmente la observación. La UPME reconoce la importancia de la aplicación de los criterios de priorización. En consecuencia, se aclara que la determinación de la zona de influencia de cada proyecto no es discrecional, sino que responde a un análisis técnico de interacción eléctrica definido en el anexo 1 del proyecto de resolución.
Con el fin de brindar mayor claridad y trazabilidad en el proceso de evaluación, la UPME establecerá mediante circular complementaria a la Circular Externa No. 000119 de 2025 la fecha de corte de la información que será considerada para la elaboración del informe técnico de restricciones eléctricas."
</t>
  </si>
  <si>
    <r>
      <rPr>
        <sz val="10"/>
        <color rgb="FF000000"/>
        <rFont val="Calibri"/>
        <family val="2"/>
      </rPr>
      <t xml:space="preserve">El ICG pretende estimar reducción de uso de líneas del STR/STN/SDL comparando capacidad solicitada frente a “demanda reflejada” del punto de conexión y ponderando por bloques de demanda y factor de planta. El diseño, en abstracto, es coherente con una asignación eficiente de capacidad; </t>
    </r>
    <r>
      <rPr>
        <u/>
        <sz val="10"/>
        <color rgb="FF000000"/>
        <rFont val="Calibri"/>
        <family val="2"/>
      </rPr>
      <t>sin embargo</t>
    </r>
    <r>
      <rPr>
        <sz val="10"/>
        <color rgb="FF000000"/>
        <rFont val="Calibri"/>
        <family val="2"/>
      </rPr>
      <t>, el artículo 21 no define normativamente qué es “demanda reflejada”, su fuente y metodología (histórica, proyección, modelo de despacho, escenario publicado), ni cómo se asegura consistencia con los escenarios de demanda y condiciones operativas que, según el proyecto normativo, serán publicados para el proceso. Asimismo, la mención a "bloques de demanda" requiere precisar su definición (criterio de segmentación, periodo, unidad y series usadas) y el tratamiento de la incertidumbre de demanda en el horizonte de evaluación. Se recomienda incorporar definiciones mínimas o remisión expresa a un documento técnico publicado con versión aplicable al ciclo, para evitar que el índice dependa de supuestos no trazables y garantizar reproducibilidad del puntaje.</t>
    </r>
  </si>
  <si>
    <t>Se recomienda adicionar al numeral 2 lo siguiente:
“Para los efectos del presente numeral, la demanda reflejada al punto de conexión corresponderá a la demanda asociada al nodo o barra del punto de conexión, determinada conforme a los escenarios oficiales de demanda publicados por la UPME para el ciclo respectivo. La UPME publicará, previo al inicio del ciclo, (i) la definición de los bloques de demanda D, (ii) las series y supuestos utilizados para estimar la demanda reflejada y (iii) la versión aplicable a la evaluación.”</t>
  </si>
  <si>
    <t>Se acoge el comentario. La UPME reconoce la necesidad de dotar de mayor transparencia y trazabilidad técnica al cálculo del Índice de Reducción de Congestiones (ICG).
En consecuencia, esta Unidad publicará, de manera simultánea con los resultados de cada ciclo de asignación, la documentación soporte detallada que contendrá las definiciones metodológicas aplicadas.</t>
  </si>
  <si>
    <t>Como en el IFA, la normalización contra el máximo en la zona de influencia requiere reglas de conformación del conjunto de referencia, corte temporal y publicación mínima de insumos y salidas para auditoría. De lo contrario, el ICG puede convertirse en un indicador de comparación relativa sin verificación externa mínima, pese a que su resultado tiene consecuencias en el procedimiento.</t>
  </si>
  <si>
    <r>
      <rPr>
        <sz val="10"/>
        <color rgb="FF000000"/>
        <rFont val="Calibri"/>
        <family val="2"/>
      </rPr>
      <t xml:space="preserve">El ICF se construye como diferencia del SCRIF con y sin el proyecto, remitiendo al Anexo 1 para el cálculo del SCRIF. El indicador es pertinente para medir fortaleza de red y confiabilidad en escenarios con IBR, y su remisión técnica es consistente con un procedimiento que exige criterios de seguridad y calidad. </t>
    </r>
    <r>
      <rPr>
        <u/>
        <sz val="10"/>
        <color rgb="FF000000"/>
        <rFont val="Calibri"/>
        <family val="2"/>
      </rPr>
      <t>No obstante</t>
    </r>
    <r>
      <rPr>
        <sz val="10"/>
        <color rgb="FF000000"/>
        <rFont val="Calibri"/>
        <family val="2"/>
      </rPr>
      <t xml:space="preserve">, el artículo 21.3 incluye una regla que supone una contradicción conceptual: “si es negativo, se considera 0), lo que puede generar un efecto de equiparación entre proyectos con impactos distintos (p. ej., impacto levemente negativo vs neutro), eliminando información útil para la priorización. En otras palabras, el índice pretende medir “impacto positivo”, pero un proyecto que empeora levemente la confiabilidad
recibe el mismo valor (0) que uno que no tiene ningún efecto. Esto elimina información relevante y equipara situaciones técnicamente distintas, lo cual puede distorsionar el resultado agregado.
Si la intención es medir únicamente impactos positivos, se recomienda justificar normativamente el truncamiento o, alternativamente, conservar la información (p. ej., permitiendo valores negativos pero acotados) y definir su tratamiento en el puntaje final, para evitar incentivos a “ocultar” degradaciones pequeñas que, en agregado, pueden ser relevantes para zonas de influencia.
</t>
    </r>
  </si>
  <si>
    <t>Se recomienda adicionar al numeral 3 lo siguiente:
“Cuando el ICF resulte negativo, se asignará valor cero (0) exclusivamente para efectos de priorización, sin perjuicio de que el impacto negativo sea considerado dentro de la evaluación de restricciones y validación eléctrica, conforme al Anexo 1.”</t>
  </si>
  <si>
    <t>Se acoge comentario. La UPME realizará los ajuestes pertienen en el proyecto de resolución con el fin de dar claridad con respecto al indice.</t>
  </si>
  <si>
    <t>En un plazo máximo de quince (15) días hábiles siguientes al recibo del listado de proyectos por parte de los Operadores de Red (O.R), la UPME definirá los puntajes de priorización para cada proyecto y definirán el orden de priorización dentro de las zonas de influencia. En el mismo plazo, la UPME enviará a cada uno de los Operadores de Red (O.R) el listado con el orden de priorización de los proyectos de su incumbencia. Cuando el ICF resulte negativo, se asignará valor cero (0) exclusivamente para efectos de priorización, sin perjuicio de que el impacto negativo sea considerado dentro de la evaluación de restricciones y validación eléctrica, conforme al Anexo 1.”</t>
  </si>
  <si>
    <t>Igual que en los otros índices, se requiere precisión sobre zona de influencia, conjunto de referencia, corte y trazabilidad. Adicionalmente, el artículo 21 precisa que el cálculo del impacto se realiza para el “último año de estudio”; conviene aclarar de forma expresa cuál es ese “último año” (final del horizonte de evaluación) y su correspondencia con la FPO y el horizonte definido para evaluación en el procedimiento, para evitar interpretaciones divergentes.</t>
  </si>
  <si>
    <t>Se acoge parcialmente el comentario. La UPME realizará un ajuste en el artículo del proyecto de resolución para precisar que el 'último año de estudio' corresponde al décimo año del horizonte de evaluación definido en la presente norma.
Asimismo, se aclara que la zona de influencia para cada solicitud se determinará técnicamente a partir de los factores de interacción detallados en el Anexo 1. Con estos ajustes, se garantiza la trazabilidad del proceso y la debida correspondencia entre la Fecha de Puesta en Operación (FPO) de los proyectos y el periodo final de análisis utilizado para el cálculo de los índices de priorización.</t>
  </si>
  <si>
    <r>
      <rPr>
        <b/>
        <sz val="10"/>
        <color rgb="FF000000"/>
        <rFont val="Calibri"/>
        <family val="2"/>
      </rPr>
      <t xml:space="preserve">3. Índice de mejora en la confiabilidad (ICF): </t>
    </r>
    <r>
      <rPr>
        <sz val="10"/>
        <color rgb="FF000000"/>
        <rFont val="Calibri"/>
        <family val="2"/>
      </rPr>
      <t>Para la estimación del índice de mejora en la confiabilidad, se evaluará el impacto sobre la fortaleza del sistema a partir de la modificación sobre el SCRIF causado por cada proyecto de forma individual. El cálculo de dicho impacto se desarrollará para el último año de estudio de un horizonte de analisis de diez (10) años, atendiendo a la siguiente métrica:</t>
    </r>
  </si>
  <si>
    <r>
      <rPr>
        <b/>
        <sz val="10"/>
        <color rgb="FF000000"/>
        <rFont val="Calibri"/>
        <family val="2"/>
      </rPr>
      <t>3. Índice de mejora en la confiabilidad (ICF):</t>
    </r>
    <r>
      <rPr>
        <sz val="10"/>
        <color rgb="FF000000"/>
        <rFont val="Calibri"/>
        <family val="2"/>
      </rPr>
      <t xml:space="preserve"> Para la estimación del índice de mejora en la confiabilidad, se evaluará el impacto sobre la fortaleza del sistema a partir de la modificación sobre el SCRIF causado por cada proyecto de forma individual. El cálculo de dicho impacto se desarrollará para el último año de estudio, atendiendo a la siguiente métrica:</t>
    </r>
  </si>
  <si>
    <t>El artículo 21 agrega los tres índices normalizados para obtener un valor entre 0 y 1. Se sugiere aclarar (i) si los tres índices tienen ponderación idéntica (implícita) o si la UPME podrá modificar ponderaciones; (ii) si el puntaje se calcula por proyecto y por zona de influencia; y (iii) cómo se resuelven casos límite (por ejemplo, cuando todos los proyectos tienen el mismo valor máximo y mínimo, o cuando el máximo sea cero, evitando división por cero). Sin estas reglas, pueden presentarse inconsistencias aritméticas o discrecionalidad operativa en la implementación.</t>
  </si>
  <si>
    <t>Se recomienda adicionar luego de la fórmula final lo siguiente:
“En caso de que el valor máximo utilizado para normalización de cualquiera de los índices en una zona de influencia sea cero (0), el índice normalizado correspondiente se definirá como cero (0) para todos los proyectos de la zona, dejando constancia en el reporte de cálculo. En caso de empate en el IIPR, el orden se definirá conforme a los criterios de desempate establecidos en la regulación aplicable y en el procedimiento del ciclo.”</t>
  </si>
  <si>
    <t>Se acoge parcialmente el comentario. La UPME aclara que, conforme a la fórmula establecida en el artículo 21, los tres índices de priorización tienen una ponderación idéntica y fija para el cálculo del impacto individual positivo. Asimismo, se precisa que el proceso de normalización garantiza que los índices tengan un valor máximo de uno (1) y que las ecuaciones están diseñadas para evitar inconsistencias aritméticas.
Adicionalmente, se aclara que el cálculo del puntaje se obtiene por cada proyecto de manera individual, considerando el conjunto de solicitudes presentadas en su respectiva zona de influencia, asegurando así la objetividad y la correcta aplicación del procedimiento de priorización.</t>
  </si>
  <si>
    <t>El parágrafo 1 establece que, si el interesado no entrega o no subsana información necesaria para calcular índices, el responsable asigna valor 0 a los índices no calculables. Esta regla favorece la completitud y reduce carga de verificación, pero requiere precisión adicional para asegurar proporcionalidad: (i) distinguir entre falta imputable al interesado y falta por insumo oficial no publicado o inconsistente (perfiles típicos, demanda reflejada, etc.); (ii) aclarar que la asignación de 0 aplica únicamente tras agotar las etapas de completitud del procedimiento; y (iii) definir qué se entiende por “información necesaria” para cada índice con remisión a formatos (Anexo 2) y a insumos publicados. De lo contrario, el 0 puede operar como sanción material incluso cuando la imposibilidad de cálculo provenga de un insumo institucional no disponible o variable.</t>
  </si>
  <si>
    <t>Se sugiere sustituir parágrafo así: 
“PARÁGRAFO 1. Si el interesado no entrega o no subsana, dentro de las etapas de completitud previstas en la presente resolución, la información requerida en el Anexo 2 para el cálculo de alguno de los índices del presente artículo, el índice no calculable tomará valor cero (0). Esta regla no aplicará cuando la imposibilidad de cálculo provenga de la falta de publicación o inconsistencia de los insumos oficiales a cargo de la UPME o del responsable de la asignación, caso en el cual se aplicará el insumo oficial alternativo o criterio de contingencia publicado para el ciclo.”</t>
  </si>
  <si>
    <t>No se acoge el comentario. La Unidad se permite aclarar que, conforme a lo establecido en el artículo 21 del proyecto de resolución, los insumos técnicos a cargo de la entidad necesarios para el cálculo de los índices (como los perfiles de referencia) serán publicados por la UPME de manera previa al inicio del ciclo de asignación mediante Circular. Esto garantiza que el público en general y los interesados conozcan la información oficial antes de radicar sus solicitudes.
Por otro lado, se precisa que el cálculo de los índices se realiza exclusivamente durante la etapa de evaluación de las solicitudes. Esta fase solo inicia una vez que la solicitud se entiende como 'completa', es decir, después de haberse surtido las etapas de verificación y subsanación de información previstas en el procedimiento.
Finalmente, respecto a la 'información necesaria', la misma se encuentra taxativamente definida en la descripción metodológica de cada uno de los índices. Por lo tanto, la asignación de valor cero (0) solo operará ante la ausencia de datos que el interesado debe aportar según los formatos oficiales, una vez agotadas las instancias para completar su solicitud.</t>
  </si>
  <si>
    <t>El parágrafo 2 dispone que elementos constructivos que mejoren o impacten el cálculo (p. ej., volantes de inercia, sistemas de almacenamiento) serán vinculantes e incluidos en los conceptos de conexión de proyectos asignados. Se recomienda precisar: (i) qué estándar probatorio se exige para considerar el elemento “incluido” (documento contractual, especificación técnica, ficha del fabricante, cronograma), (ii) cómo se verificará su implementación antes de la FPO, (iii) la consecuencia ante incumplimiento (si es causal de revocatoria/liberación o de ajuste en seguimiento), y (iv) su coherencia con la información complementaria del Anexo 2, de forma que el carácter vinculante no dependa de afirmaciones genéricas sino de información verificable. Esto es especialmente importante dado que el artículo 21 otorga un beneficio en priorización por incorporar estos elementos y, por tanto, debe garantizarse que el beneficio se traduzca en una obligación objetiva y exigible dentro del seguimiento y liberación de capacidad.</t>
  </si>
  <si>
    <t>Se sugiere sustituir parágrafo así: 
"PARÁGRAFO 2. Los elementos constructivos o funcionales declarados por el interesado para mejorar o impactar el cálculo de los índices del presente artículo (incluidos, entre otros, volantes de inercia o sistemas de almacenamiento con funcionalidades avanzadas de control) serán condiciones vinculantes del proyecto y deberán estar soportados en la información complementaria con especificaciones técnicas mínimas verificables. El responsable de la asignación incluirá dichas condiciones en el concepto de conexión y la UPME/OR verificará su implementación dentro del seguimiento del proyecto. El incumplimiento de estas condiciones dará lugar a las medidas previstas para el seguimiento y, cuando corresponda, a la liberación de la capacidad asignada, conforme a la regulación aplicable."</t>
  </si>
  <si>
    <t>Se acoge el comentario. La UPME precisa que, dado que la inclusión de elementos constructivos adicionales (tales como sistemas de almacenamiento, volantes de inercia u otros componentes de soporte) otorga una ventaja técnica a través del puntaje de priorización del Artículo 21, su implementación efectiva tiene un carácter vinculante para el proyecto que resulte beneficiado.
Sobre el particular, se informa que la definición de los mecanismos de validación, la determinación de los estándares de verificación y la asignación de responsabilidades para el seguimiento de la implementación de dichos elementos, se abordarán como una tarea independiente al presente acto administrativo. Lo anterior permitirá desarrollar un esquema de control robusto y coordinado entre las entidades competentes, asegurando que los beneficios técnicos declarados se materialicen en la operación real del sistema, sin perjuicio de las acciones que se deriven del incumplimiento de las condiciones bajo las cuales se asignó la capacidad de transporte.</t>
  </si>
  <si>
    <t>ERCO ENERGÍA
(RAD UPME 202601110081052)</t>
  </si>
  <si>
    <t>regulacionestrategica@ercoenergia.com.co</t>
  </si>
  <si>
    <t>Hemos identificado que el texto del proyecto utiliza de manera reiterada el término “Proyecto” sin incorporar una definición general aplicable a todo el articulado. Si bien del contenido se infiere que el procedimiento se dirige a proyectos de generación (en particular, aquellos que se enmarcan como Proyectos con Obligaciones con el sistema (OCS) o Proyectos con Trámite Ambiental Cumplido (TAC)), la ausencia de una definición expresa puede dar lugar a interpretaciones divergentes por parte de los agentes y de las entidades involucradas (UPME, Operadores de Red y Transportadores), especialmente respecto de si el término alude únicamente a la planta/parque, a la línea de conexión, o al esquema integral de conexión asociado.
Con el fin de evitar ambigüedades y asegurar una aplicación homogénea del procedimiento, solicitamos incorporar una definición instrumental de “Proyecto”, de carácter procedimental y remisorio al marco regulatorio aplicable, sin pretender introducir una definición material nueva.</t>
  </si>
  <si>
    <t>Se acoge parcialmente el comentario, se puede adicionar una aclaración al término "proyecto" utilizado a lo largo del proyecto de resolución.
NOTA: Para los fines de la presente Resolución, el término "proyecto" se refiere a proyectos clase 1 de generación, autogeneración y cogeneración con TAC o OCS</t>
  </si>
  <si>
    <t>Para los fines de la presente Resolución, el término "proyecto" se refiere a proyectos clase 1 de generación, autogeneración y cogeneración con TAC o OCS</t>
  </si>
  <si>
    <t>VOLTALIA COLOMBIA S.A.S.
(RAD UPME 202601110080732)</t>
  </si>
  <si>
    <t>a.castilla@voltalia.com</t>
  </si>
  <si>
    <t xml:space="preserve">Se debería habilitar un sistema por medio del cual el interesado, en vez de radicar la solicitud por medio del enlace https://www.upme.gov.co/ventanilla-unica-servicios/ventanilla-unica-creg-075-
de-2021/ → Otras solicitudes, lo realice por medio del Sistema único de usuarios lo cual le permitirá adelantar todas las solicitudes y todos los trámites ante la UPME. Esto, para que todos los trámites con la autoridad cumplan con los principios de trazabilidad, transparencia y seguimiento. 
En todo caso, si lo anterior no es posible por cuestiones administrativas, se debería habilitar un mecanismo para que todas las actuaciones queden bajo un único caso de seguimiento al cual se hará referencia en todas las actuaciones/radicados que se expidaSn sobre ese trámite en específico. Esto, para evitar confusiones derivadas de la asignación de números de radicados diferentes para cada actuación que se lleve a cabo. </t>
  </si>
  <si>
    <r>
      <rPr>
        <b/>
        <sz val="10"/>
        <color rgb="FF000000"/>
        <rFont val="Calibri"/>
        <family val="2"/>
      </rPr>
      <t>Alternativa 1</t>
    </r>
    <r>
      <rPr>
        <sz val="10"/>
        <color rgb="FF000000"/>
        <rFont val="Calibri"/>
        <family val="2"/>
      </rPr>
      <t xml:space="preserve">: Habilitar el número único de usuario por medio del cual el interesado podrá realizar todas las actuaciones ante la UPME.
</t>
    </r>
    <r>
      <rPr>
        <b/>
        <sz val="10"/>
        <color rgb="FF000000"/>
        <rFont val="Calibri"/>
        <family val="2"/>
      </rPr>
      <t>Alternativa 2</t>
    </r>
    <r>
      <rPr>
        <sz val="10"/>
        <color rgb="FF000000"/>
        <rFont val="Calibri"/>
        <family val="2"/>
      </rPr>
      <t xml:space="preserve">: Habilitar un único número de caso de seguimiento bajo el cual se podrá asociar el trámite respectivo ante la UPME (en vez de que cada radicación bajo un mismo trámite obtenga un número de radicado distinto sin que haya un número de seguimiento de caso).  </t>
    </r>
  </si>
  <si>
    <t>No se acoge el comentario, toda vez que la VU maneja número de caso por solicitud de asignación de capacidad de transporte, sin embargo, para seguimiento en el sistema de gestión documental de la UPME, se debe asignar un número de radicado a cada solicitud presentada por los interesados. Por lo tanto es responsabilidad del interesado realizar correctamente el registro y seguimiento de sus solicitudes.</t>
  </si>
  <si>
    <t>Artículo 4</t>
  </si>
  <si>
    <t xml:space="preserve">Según este artículo, la UPME publicará el efecto y el impacto que el proyecto objeto de la solicitud
tiene en el sistema, el cual será evaluado bajo los escenarios de despacho, demanda y condiciones
operativas que los transportadores remitirán según el artículo 8 de la Resolución CREG 101 094 de 2025 para determinar la viabilidad de la conexión. Sin embargo, los interesados deberían tener la oportunidad de presentar comentarios y/o observaciones de los escenarios de despacho, demanda y condiciones operativas bajo los cuales se evaluarán los proyectos antes de que estos sean definitivos y sean utilizados para evaluar las solicitudes.
Lo anterior, en cumplimiento del derecho fundamental al debido proceso, el cual aplica tanto para actuaciones judiciales como administrativas, pues una autoridad no debería poder definir este tipo de escenarios sin que sean objeto de comentarios. 
Lo anterior, además de darle más transparencia al proceso, refleja las buenas prácticas de un diálogo competitivo que permita a la industria compartir experiencias y criterios para que los esencarios generen resultados más transparentes, precisos y que garanticen la maximización de la asignación eficiente de la red como recurso escaso. 
Adicionalmente, maximizar la capacidad eficientemente disponible en la red conlleva a evitar la realización de obras de expansión innecesarias que al final generan costos ineficientes que se trasladan al costo unitario pagado por usuarios finales. </t>
  </si>
  <si>
    <t>Antes de que la UPME publique los escenarios que servirán para la evaluación de solicitudes, se deberá otorgar la oportunidad para que los interesados presenten observaciones/comentarios a los escenarios de despacho, demanda y condiciones operativas estructurados por la UPME con base en la información suministrada por los transportadores en los términos del artículo 8 de la Resolución CREG 101 094 de 2025.  Lo anterior de tal manera que la estructuración definitiva de los mismos recoja las experiencias de la industria.</t>
  </si>
  <si>
    <t>No se acoge el comentario, en la medida en que la Resolución CREG 101 094 de 2025 establece que la UPME tiene la potestad de definir los escenarios de despacho, demanda y condiciones operativas que serán utilizados para la evaluación de las solicitudes de conexión, a partir de la información remitida por los transportadores y demás información técnica disponible.
En este sentido, la definición de dichos escenarios corresponde a una actividad de carácter técnico propia del proceso de evaluación eléctrica, razón por la cual la regulación vigente no prevé una etapa adicional de comentarios u observaciones por parte de los interesados respecto de su construcción.</t>
  </si>
  <si>
    <t>Artículo 17</t>
  </si>
  <si>
    <t xml:space="preserve">Los supuestos establecidos en el numeral 1 de este artículo no son claros y no dejan que los interesados tengan previsibilidad sobre cuándo ocurrirá el inicio del ciclo. Se solicita que se aclare el significado del primer numeral, pues según el literal a del artículo 1 de la Resolución CREG 101 071 de 2025 (el cual continúa estando vigente) se suspenderán las solicitudes de asignación de capacidad de transporte hasta que hayan quedado en firme todas las decisiones que resuelven las solicitudes de los conceptos de conexión en el marco del calendario del año 2023. Sin embargo, no se tiene certeza de cuándo ocurrirá esto, por lo que se solicita que se aclaren dos aspectos: 
1) ¿Cuándo estima la UPME que ocurrirá lo establecido en el literal a?
2) ¿Qué está teniendo en cuenta la UPME con respecto al resuelve en firme de las solicitudes de los conceptos de conexión? O bien, ¿qué hito será el aplicable para que la decisión de la autoridad quede en firme? Esto, partiendo del hecho que actualmente se encuentran en curso recursos de apelacion que están suspendidos y nuevos recursos de reposición en contra de resoluciones que resolvían recursos de reposición pasados, puesto que la autoridad tomó decisiones nuevas que no hacían parte del objeto de la decisión sobre los recursos de reposición presentados con anterioridad. </t>
  </si>
  <si>
    <t>Se solicita que se esclarezca el sentido del literal a del artículo 1 de la Resolución CREG 101 071 de 2025 en cuanto a la estimación que tiene la UPME sobre cuándo quedarán en firme las solicitudes de asignación de capacidad de transporte del año 2023; y que se determinen cuáles serán los hitos a partir de los cuales se dará por concluido el literal a del artículo mencionado.</t>
  </si>
  <si>
    <r>
      <rPr>
        <b/>
        <sz val="10"/>
        <color rgb="FF000000"/>
        <rFont val="Calibri"/>
        <family val="2"/>
      </rPr>
      <t xml:space="preserve">No se acoge. </t>
    </r>
    <r>
      <rPr>
        <sz val="10"/>
        <color rgb="FF000000"/>
        <rFont val="Calibri"/>
        <family val="2"/>
      </rPr>
      <t xml:space="preserve">Al respecto, le informamos que, actualmente, la UPME está adelantando los análisis técnicos necesarios para la determinación de la capacidad disponible por barra en las subestaciones del SIN. Estos análisis tienen una alta  complejidad, ya que requieren validaciones detalladas para garantizar la calidad y confiabilidad de la información. Una vez culminados dichos análisis, los resultados serán publicados en la página web de la Unidad.
Sin perjuicio de lo anterior, la UPME emitirá una comunicación informando el inicio del ciclo de asignación para los proyectos con trámites ambientales cumplidos. </t>
    </r>
  </si>
  <si>
    <t>Art. 17</t>
  </si>
  <si>
    <t>Asimismo, se solicita cambiar que el inicio del ciclo de asignación para proyectos con trámites ambientales cumplidos sea el día hábil inmediatamente posterior al cumplimiento de la condición. Teniendo en cuenta que superar el examen de capacidad por barra es un requisito esencial para la asignación de capacidad de transporte, la garantía bancaria debería ser solicitada una vez se cumpla con dicho examen, ya que, de lo contrario, el interesado tendría que constituir una garantía sin tener ninguna certeza que el proyecto pasará el primer filtro. Sería más lógico que se solicite constituir la garantía bancaria una vez el proyecto haya obtenido la viabilidad del examen de capacidad por barra. Lo anterior conlleva la causación de una serie de costos financieros en los que tiene que incurrir por mantener la garantía, así como la afectación del cupo de crédito de la compañía sin necesidad, lo cual constituye un costo de oportunidad.  
En todo caso, si lo anterior no es posible, también se debería cambiar el artículo para que establezca que el inicio del ciclo de asignación para proyectos
con trámites ambientales cumplidos será cinco (5) días hábiles posteriores al cumplimiento de la condición, en vez de que sea el día hábil inmediatamente posterior al cumplimiento de la condición. Esto, pues los plazos actuales para constituir la garantía bancaria son de 25 días, pero en la práctica toma por lo menos 30 días hábiles para que un interesado pueda constituir una garantía ante una entidad bancaria, sobre todo para compañías que tengan matrices fuera de Colombia. En ese caso, si se modifica el artículo para que sean 5 días hábiles posteriores al cumplimiento de la condición, el interesado tendrá el tiempo suficiente para constituir y entregar la garantía bancaria requerida.
En cualquier caso, alternativas como la segunda se han utilizado por parte de la UPME para implementar tiempos para entregar documentos cuandoquiera que el hito a partir del cual se cuentan los términos de entrega de dichos documentos es incierto. Ello ya fue implementado por la UPME para la resolución mediante la cual se reglamento el otorgamiento del aval técnico a proyectos del Plan de Abastecimiento de Gas Natural.</t>
  </si>
  <si>
    <r>
      <rPr>
        <b/>
        <sz val="10"/>
        <color rgb="FF000000"/>
        <rFont val="Calibri"/>
        <family val="2"/>
      </rPr>
      <t>Alternativa 1</t>
    </r>
    <r>
      <rPr>
        <sz val="10"/>
        <color rgb="FF000000"/>
        <rFont val="Calibri"/>
        <family val="2"/>
      </rPr>
      <t xml:space="preserve">: Solicitar que el interesado constituya y entregue la garantía bancaria únicamente posterior a que se emita la viabilidad del proyecto por superar el examen de capacidad por barra.
</t>
    </r>
    <r>
      <rPr>
        <b/>
        <sz val="10"/>
        <color rgb="FF000000"/>
        <rFont val="Calibri"/>
        <family val="2"/>
      </rPr>
      <t>Alternativa 2</t>
    </r>
    <r>
      <rPr>
        <sz val="10"/>
        <color rgb="FF000000"/>
        <rFont val="Calibri"/>
        <family val="2"/>
      </rPr>
      <t>: Modificar el artículo para que establezca lo siguiente: "De conformidad con lo establecido en el artículo 24 de la Resolución CREG 101 094 de 2025, el inicio del ciclo de asignación para proyectos
con trámites ambientales cumplidos será el cinco (5) días hábiles posteriores a la última
de las siguientes fechas: (...)"</t>
    </r>
  </si>
  <si>
    <r>
      <rPr>
        <b/>
        <sz val="10"/>
        <color rgb="FF000000"/>
        <rFont val="Calibri"/>
        <family val="2"/>
      </rPr>
      <t>No se acoge.</t>
    </r>
    <r>
      <rPr>
        <sz val="10"/>
        <color rgb="FF000000"/>
        <rFont val="Calibri"/>
        <family val="2"/>
      </rPr>
      <t xml:space="preserve"> Si bien la UPME está expidiendo los procedimientos del ciclo de asignación de los proyectos con trámites ambientales cumplidos, los términos de los procedimientos ya fueron regulados por la CREG en la Resolución CREG 101 094 de 2025. Por tanto, no tiene la competencia para modificar los términos previstos en la mencionada norma. 
No obstante, su comentario será trasladado a la CREG.</t>
    </r>
  </si>
  <si>
    <t>Artículo 22</t>
  </si>
  <si>
    <t xml:space="preserve">El proyecto de resolución vulnera el principio de igualdad al condicionar la conexión de los proyectos con trámites ambientales cumplidos exclusivamente a las obras de expansión que la UPME proponga y apruebe, sin permitir que los interesados en dichos proyectos también puedan proponer obras de expansión ante esa autoridad. Esta restricción genera una doble discriminación. En primer lugar, existe una discriminación entre proyectos con obligaciones de energía en firme y proyectos con trámites ambientales cumplidos, en la medida en que los interesados en los primeros sí están habilitados para proponer obras de expansión, mientras que los interesados en los segundos no cuentan con esa posibilidad. En segundo lugar, se configura una discriminación al interior de la categoría de proyectos con trámites ambientales cumplidos, dado que la facultad de proponer y aprobar obras de expansión queda reservada exclusivamente a la UPME, sin que el interesado pueda siquiera someter a consideración de dicha autoridad una obra que considere técnicamente viable para la conexión de su proyecto, lo cual pone en desventaja los proyectos para los cuales la UPME no ha considerado obras en su criterio o de acuerdo con el Plan de Expansión de Referencia. Lo anterior desconoce que estos proyectos contribuyen a la confiabilidad del sistema y que ya han cumplido con la totalidad de sus trámites ambientales, circunstancias que deberían ser tenidas en cuenta al momento de evaluar la procedencia de la obra de expansión propuesta. Adicionalmente, esta restricción omite tener en cuenta lo señalado en la Resolución CREG 075 de 2021, norma vigente (a pesar de no regir el trámite de los ciclos de asignación) que expresamente faculta a los interesados para asumir el costo de las obras de expansión y proponerlas, sin distinguir entre proyectos con obligaciones de energía en firme y proyectos con trámites ambientales cumplidos. En consecuencia, la posibilidad de proponer obras de expansión debería aplicar en ambos escenarios, y la UPME debería limitarse a evaluar la viabilidad técnica de la obra propuesta por el interesado desde un punto de vista de análisis de restricciones, en lugar de restringir esa facultad a las situaciones por ésta identificadas.
</t>
  </si>
  <si>
    <t xml:space="preserve">Que se permita a los interesados de proyectos con trámites ambientales cumplidos proponer obras de expansión para que la UPME las revise y apruebe. </t>
  </si>
  <si>
    <t>No se acoge el comentario, puesto que la Resolución CREG 101 094 de 2025 establece un marco taxativo para la evaluación de solicitudes de conexión, en el que no se prevé la gestión o propuesta de obras de expansión para la conexión de proyectos con Trámites Ambientales Cumplidos (TAC) en este ciclo de asignación. Además, dicha Resolución establece de manera expresa que únicamente los proyectos que cuentan con obligaciones con el sistema (OCS) pueden proponer obras de expansión sobre activos de uso orientadas a superar restricciones eléctricas que limiten su conexión.
En este sentido, el proyecto de Resolución publicado por la UPME no determina qué tipos de proyectos pueden presentar obras de expansión, sino que se limita a desarrollar el procedimiento para la evaluación de solicitudes de conexión al SIN en los términos establecidos en la Resolución CREG 101 094 de 2025.
Adicionalmente, al ser una norma posterior y específica, sus disposiciones priman sobre los procedimientos generales, limitando las facultades de los interesados a lo expresamente habilitado para este ciclo de asignación masivo.
No obstante lo anterior, se dio traslado del comentario a la Comisión de Regulación de Energía y Gas (CREG).</t>
  </si>
  <si>
    <t>El numeral 2 del artículo 19 establece tres criterios para el cálculo de la evaluación, (que el proyecto cumpla con las restricciones
identificadas en los resultados de capacidad por barra, cortocircuito y SCRIF). Sin embargo, el Anexo 1 al que remite dicho numeral omite determinar la metodología mediante la cual se evaluará la capacidad por barra. Mientras que los demás criterios de evaluación cuentan con parámetros claros y definidos que permiten a los interesados conocer de antemano cómo serán evaluados, la ausencia de una metodología específica para la capacidad por barra genera una indeterminación que vulnera el debido proceso, en tanto los interesados no tienen certeza sobre los parámetros, variables ni procedimientos que la autoridad aplicará para evaluar este aspecto, lo que les impide conocer de antemano cómo serán evaluados por parte de ésta y ejercer adecuadamente su derecho de defensa y contradicción frente a los resultados de dicha evaluación. Adicionalmente, si lo que se pretende es emplear los criterios ya contenidos en el MACC, lo cierto es que con estos se perdería la oportunidad de maximizar la asignación de capacidad de transporte, además de que los mismos no son lo suficientemente claros para garantizar una evaluación objetiva y controvertible que garantice el debido proceso.</t>
  </si>
  <si>
    <t xml:space="preserve">Determinar la metodología de evaluación de capacidad por barra en el Anexo 1. </t>
  </si>
  <si>
    <t>No se acoge el comentario. Conforme a lo establecido en el artículo 24 de la Resolución CREG 101 094 de 2025, el ciclo de asignación de capacidad de transporte para proyectos con trámites ambientales cumplidos inicia una vez la UPME cierre el ciclo dos de asignación de la Resolución CREG 075 de 2021 y publique la capacidad disponible del sistema.
En ese sentido, se aclara que los valores de capacidad por barra tendrán un carácter informativo y serán de público conocimiento antes de la presentación de las solicitudes. Asimismo, se precisa que los informes mediante los cuales se divulgue dicha información contarán con el soporte procedimental y metodológico utilizado para el cálculo de los valores, garantizando que los interesados dispongan de los insumos necesarios para sus análisis previos al ciclo de asignación.</t>
  </si>
  <si>
    <t>ESTUDIO LEGAL HERNANDEZ SAS
(RAD UPME 202601110080802)</t>
  </si>
  <si>
    <t xml:space="preserve">contacto@estudiolegalhernandez.com </t>
  </si>
  <si>
    <r>
      <rPr>
        <b/>
        <sz val="10"/>
        <color rgb="FF000000"/>
        <rFont val="Calibri"/>
        <family val="2"/>
      </rPr>
      <t xml:space="preserve">1. </t>
    </r>
    <r>
      <rPr>
        <sz val="10"/>
        <color rgb="FF000000"/>
        <rFont val="Calibri"/>
        <family val="2"/>
      </rPr>
      <t xml:space="preserve">El procedimiento previsto para proyectos con Trámites Ambientales Cumplidos (TAC) establece que, durante la validación individual de restricciones, si se identifica superación de límites técnicos, incluyendo nivel de cortocircuito, la solicitud se declara no viable sin contemplar una instancia que permita al interesado presentar alternativas técnicas que mitiguen dichas restricciones. Este enfoque limita la posibilidad de viabilizar proyectos que podrían conectarse mediante soluciones técnicas razonables sin comprometer la seguridad del sistema.
Sobre este punto específico, en el Concepto CREG radicado S2024002682 del 12-03-2024, el regulador manifestó que la UPME puede asignar capacidad de transporte condicionada. En palabras de la CREG: </t>
    </r>
    <r>
      <rPr>
        <i/>
        <sz val="10"/>
        <color rgb="FF000000"/>
        <rFont val="Calibri"/>
        <family val="2"/>
      </rPr>
      <t xml:space="preserve">"La UPME, con base en los análisis que realiza dentro del procedimiento de asignación de capacidad de transporte, y considerando la situación del sistema de transporte y los comentarios que hace el transportador a la posible conexión de un proyecto en el sistema que opera, </t>
    </r>
    <r>
      <rPr>
        <b/>
        <i/>
        <sz val="10"/>
        <color rgb="FF000000"/>
        <rFont val="Calibri"/>
        <family val="2"/>
      </rPr>
      <t>es la encargada de determinar si el proyecto se puede conectar al sistema sin necesidad de hacer ampliaciones de este o condicionar que la conexión se haga cuando se hayan ejecutado nuevas obras o adecuaciones de los equipos existentes en el sistema".</t>
    </r>
    <r>
      <rPr>
        <b/>
        <sz val="10"/>
        <color rgb="FF000000"/>
        <rFont val="Calibri"/>
        <family val="2"/>
      </rPr>
      <t xml:space="preserve"> </t>
    </r>
    <r>
      <rPr>
        <sz val="10"/>
        <color rgb="FF000000"/>
        <rFont val="Calibri"/>
        <family val="2"/>
      </rPr>
      <t xml:space="preserve">Por lo anterior sugerimos, incluir un parágrafo que permita al interesado presentar soluciones técnicas para mitigar restricciones identificadas. </t>
    </r>
    <r>
      <rPr>
        <i/>
        <sz val="10"/>
        <color rgb="FF000000"/>
        <rFont val="Calibri"/>
        <family val="2"/>
      </rPr>
      <t xml:space="preserve"> 
</t>
    </r>
    <r>
      <rPr>
        <b/>
        <i/>
        <sz val="10"/>
        <color rgb="FF000000"/>
        <rFont val="Calibri"/>
        <family val="2"/>
      </rPr>
      <t xml:space="preserve">2. </t>
    </r>
    <r>
      <rPr>
        <sz val="10"/>
        <color rgb="FF000000"/>
        <rFont val="Calibri"/>
        <family val="2"/>
      </rPr>
      <t>Se requiere que la FPO que se apruebe para el proyecto sea igual o superior a la solicitada por el interesado en el formulario de parámetros básicos reportados por el interesado, dado que esta fecha se establece teniendo en cuenta el avance del proyecto y el cronograma estimado para el cumplimiento de la obligación de Puesta en Operación del Proyecto, lo cual se respalda con la Garantia de Reserva de Capacidad de Transporte, por lo cual, no es aceptable que el responsable de la asignación pueda definir a su criterio, sin conocer las particularidades del desarrollo del proyecto la FPO del proyecto..</t>
    </r>
  </si>
  <si>
    <r>
      <rPr>
        <sz val="10"/>
        <color rgb="FF000000"/>
        <rFont val="Calibri"/>
        <family val="2"/>
      </rPr>
      <t xml:space="preserve"> 2. Negación de la capacidad de transporte: El concepto de conexión negará la asignación del punto de conexión al proyecto de generación si producto del proceso de validación individual y validación eléctrica se encuentra que el proyecto no resulta o no se mantiene viable dentro del horizonte de evaluación. </t>
    </r>
    <r>
      <rPr>
        <sz val="10"/>
        <color rgb="FF000000"/>
        <rFont val="Calibri"/>
        <family val="2"/>
      </rPr>
      <t>En caso de identificarse superación de los límites técnicos asociados al nivel de cortocircuito u otras restricciones eléctricas, el responsable de la asignación podrá informar al interesado y otorgar un plazo para presentar alternativas técnicas que permitan mitigar la restricción identificada, las cuales serán evaluadas conforme a los criterios establecidos en el Anexo 1 de la presente resolución. El Responsable de la Asignación podrá emitir un concepto de conexión condicionado a que se ejecuten las nuevas obras de adecuaciones de los equipos existentes en el sistema, necesarios para permitir la conexión.</t>
    </r>
  </si>
  <si>
    <t>1. No se acoge el comentario, puesto que si bien el interesado cita el Concepto CREG S2024002682, es necesario precisar que los conceptos de la CREG son orientadores y no vinculantes frente a la norma positiva. En este contexto, la Resolución CREG 101 094 de 2025 establece un marco taxativo para la evaluación de solicitudes de conexión, en el que no se prevé la propuesta de obras de expansión para la conexión de proyectos con Trámites Ambientales Cumplidos (TAC) en este ciclo de asignación. Además, dicha Resolución establece de manera expresa que únicamente los proyectos que cuentan con obligaciones con el sistema (OCS) pueden proponer obras de expansión orientadas a superar restricciones eléctricas que limiten su conexión.
En este sentido, el proyecto de Resolución publicado por la UPME no determina qué tipos de proyectos pueden presentar obras de expansión, sino que se limita a desarrollar el procedimiento para la evaluación de solicitudes de conexión al SIN en los términos establecidos en la Resolución CREG 101 094 de 2025.
Sin perjuicio de lo anterior, el numeral 1 del artículo 22 del proyecto de resolución establece que el responsable de la asignación definirá en el concepto de conexión las obras de expansión a las que quede supeditado el proyecto, por lo que los proyectos TAC pueden quedar condicionados a la entrada en operación de obras de expansión, siempre y cuando estas se encuentren aprobadas y/o adoptadas.
No obstante lo anterior, se dio traslado del comentario a la Comisión de Regulación de Energía y Gas (CREG).
2. Se acoge parcialmente el comentario en lo relacionado con la definición de la Fecha de Puesta en Operación (FPO), aclarando que dicha definición por parte del responsable de la asignación no constituye una decisión discrecional, sino una determinación técnica derivada de los resultados de la evaluación eléctrica y de las condiciones de expansión del sistema. En consecuencia, se modifica parcialmente el numeral 1 del artículo 22 del proyecto de resolución.</t>
  </si>
  <si>
    <r>
      <rPr>
        <b/>
        <sz val="8"/>
        <color rgb="FF000000"/>
        <rFont val="Verdana"/>
        <family val="2"/>
      </rPr>
      <t>ARTÍCULO 22. EMISIÓN DE CONCEPTOS PARA PROYECTOS CON TRÁMITES AMBIENTALES CUMPLIDOS.</t>
    </r>
    <r>
      <rPr>
        <sz val="8"/>
        <color rgb="FF000000"/>
        <rFont val="Verdana"/>
        <family val="2"/>
      </rPr>
      <t xml:space="preserve"> Finalizado el proceso del que habla el Artículo 21 de la presente resolución, en un plazo de diez (10) días hábiles, el responsable de la asignación emitirá los conceptos de conexión a los proyectos evaluados, en los siguientes términos:
</t>
    </r>
    <r>
      <rPr>
        <b/>
        <sz val="8"/>
        <color rgb="FF000000"/>
        <rFont val="Verdana"/>
        <family val="2"/>
      </rPr>
      <t>1. Aprobación de la capacidad de transporte:</t>
    </r>
    <r>
      <rPr>
        <sz val="8"/>
        <color rgb="FF000000"/>
        <rFont val="Verdana"/>
        <family val="2"/>
      </rPr>
      <t xml:space="preserve"> El concepto de conexión otorgará la asignación del punto de conexión al proyecto de generación si producto del proceso de validación individual y validación eléctrica, el proyecto resulte y se mantenga viable desde la FPO solicitada por el interesado hasta el último año del horizonte de evaluación.
Dentro del concepto de conexión el responsable de la asignación, a partir de los resultados de la evaluación, definirá la FPO del proyecto y de ser el caso, las obras de expansión aprobadas y/o adoptadas, a las cuales quede supeditada la conexión del proyecto, entre otros aspectos.
</t>
    </r>
    <r>
      <rPr>
        <b/>
        <sz val="8"/>
        <color rgb="FF000000"/>
        <rFont val="Verdana"/>
        <family val="2"/>
      </rPr>
      <t>2. Negación de la capacidad de transporte:</t>
    </r>
    <r>
      <rPr>
        <sz val="8"/>
        <color rgb="FF000000"/>
        <rFont val="Verdana"/>
        <family val="2"/>
      </rPr>
      <t xml:space="preserve"> El concepto de conexión negará la asignación del punto de conexión al proyecto de generación si producto del proceso de validación individual y validación eléctrica se encuentra que el proyecto no resulta o no se mantiene viable para todo el horizonte de evaluación.
</t>
    </r>
  </si>
  <si>
    <r>
      <rPr>
        <b/>
        <sz val="8"/>
        <color rgb="FF000000"/>
        <rFont val="Verdana"/>
        <family val="2"/>
      </rPr>
      <t>ARTÍCULO 22. EMISIÓN DE CONCEPTOS PARA PROYECTOS CON TRÁMITES AMBIENTALES CUMPLIDOS.</t>
    </r>
    <r>
      <rPr>
        <sz val="8"/>
        <color rgb="FF000000"/>
        <rFont val="Verdana"/>
        <family val="2"/>
      </rPr>
      <t xml:space="preserve"> Finalizado el proceso del que habla el Artículo 19 de la presente resolución, en un plazo de diez (10) días hábiles, el responsable de la asignación emitirá los conceptos de conexión a los proyectos evaluados, en los siguientes términos:
</t>
    </r>
    <r>
      <rPr>
        <b/>
        <sz val="8"/>
        <color rgb="FF000000"/>
        <rFont val="Verdana"/>
        <family val="2"/>
      </rPr>
      <t>1. Aprobación de la capacidad de transporte:</t>
    </r>
    <r>
      <rPr>
        <sz val="8"/>
        <color rgb="FF000000"/>
        <rFont val="Verdana"/>
        <family val="2"/>
      </rPr>
      <t xml:space="preserve"> El concepto de conexión aceptará la asignación del punto de conexión al proyecto de generación si el producto del proceso de validación individual y validación eléctrica resulta y se mantiene viable desde un (1) año dentro del horizonte de evaluación.
Dentro del concepto de conexión el responsable de la asignación definirá la FPO del proyecto y de ser el caso, las obras de expansión aprobadas, a las que el proyecto queda supeditado, entre otros aspectos.
</t>
    </r>
    <r>
      <rPr>
        <b/>
        <sz val="8"/>
        <color rgb="FF000000"/>
        <rFont val="Verdana"/>
        <family val="2"/>
      </rPr>
      <t>2. Negación de la capacidad de transporte:</t>
    </r>
    <r>
      <rPr>
        <sz val="8"/>
        <color rgb="FF000000"/>
        <rFont val="Verdana"/>
        <family val="2"/>
      </rPr>
      <t xml:space="preserve"> El concepto de conexión negará la asignación del punto de conexión al proyecto de generación si producto del proceso de validación individual y validación eléctrica se encuentra que el proyecto no resulta o no se mantiene viable dentro del horizonte de evaluación.</t>
    </r>
  </si>
  <si>
    <r>
      <rPr>
        <sz val="10"/>
        <color rgb="FF000000"/>
        <rFont val="Calibri"/>
        <family val="2"/>
      </rPr>
      <t xml:space="preserve">Los proyectos con licencia ambiental corresponden a un número reducido y cuentan con un alto nivel de madurez técnica y regulatoria. En ese sentido, aplicar un procedimiento más estricto que los proyectos de cargo por confiabilidad limita la viabilidad de estos proyectos que ya han superado etapas relevantes de estructuración y licenciamiento ambiental. Si bien el artículo 22 del Proyecto de Resolución permite que para los TAC se emitan conceptos de asignación de capacidad condiciones a la entrada en operación de obras de expansión del SIN, consideramos importante evidenciar en el proyecto de resolución, la posibilidad de gestionar obras menores que permitan la conexión de estos proyectos de manera más ágil y que no comprometa la confiabilidad del sistema. 
DE acuerdo con el Concepto CREG radicado S2024002682 del 12-03-2024 citado anteriormente, la posibilida de condicionar la conexión se extiende no solamente a obras de expansión sino a </t>
    </r>
    <r>
      <rPr>
        <i/>
        <sz val="10"/>
        <color rgb="FF000000"/>
        <rFont val="Calibri"/>
        <family val="2"/>
      </rPr>
      <t>"nuevas obras o adecuaciones de los equipos existentes en el sistema"</t>
    </r>
  </si>
  <si>
    <r>
      <rPr>
        <sz val="10"/>
        <color rgb="FF000000"/>
        <rFont val="Calibri"/>
        <family val="2"/>
      </rPr>
      <t xml:space="preserve">ARTÍCULO 22. EMISIÓN DE CONCEPTOS PARA PROYECTOS CON TRÁMITES
AMBIENTALES CUMPLIDOS. Finalizado el proceso del que habla el Artículo 19 de la presente resolución, en un plazo de diez (10) días hábiles, el responsable de la asignación emitirá los conceptos de conexión a los proyectos evaluados, en los siguientes términos:
1. Aprobación de la capacidad de transporte: El concepto de conexión aceptará la asignación del punto de conexión al proyecto de generación si el producto del proceso de validación individual y validación eléctrica resulta y se mantiene viable desde un (1) año dentro del horizonte de evaluación.
Dentro del concepto de conexión el responsable de la asignación definirá la FPO del proyecto y de ser el caso, </t>
    </r>
    <r>
      <rPr>
        <sz val="10"/>
        <color rgb="FF000000"/>
        <rFont val="Calibri"/>
        <family val="2"/>
      </rPr>
      <t>las obras necesarias</t>
    </r>
    <r>
      <rPr>
        <sz val="10"/>
        <color rgb="FF000000"/>
        <rFont val="Calibri"/>
        <family val="2"/>
      </rPr>
      <t>, a las que el proyecto queda supeditado, entre otros aspectos.
2. Negación de la capacidad de transporte: El concepto de conexión negará la asignación del punto de conexión al proyecto de generación si producto del proceso de validación individual y validación eléctrica se encuentra que el proyecto no resulta o no se mantiene viable dentro del horizonte de evaluación.</t>
    </r>
  </si>
  <si>
    <t>No se acoge el comentario, puesto que si bien el interesado cita el Concepto CREG S2024002682, es necesario precisar que los conceptos de la CREG son orientadores y no vinculantes frente a la norma positiva. En este contexto, la Resolución CREG 101 094 de 2025 establece un marco taxativo para la evaluación de solicitudes de conexión, en el que no se prevé la gestión o propuesta de obras de expansión  para la conexión de proyectos con Trámites Ambientales Cumplidos (TAC) en este ciclo de asignación. Además, dicha Resolución establece de manera expresa que únicamente los proyectos que cuentan con obligaciones con el sistema (OCS) pueden proponer obras de expansión orientadas a superar restricciones eléctricas que limiten su conexión.
En este sentido, el proyecto de Resolución publicado por la UPME no determina qué tipos de proyectos pueden presentar obras de expansión, sino que se limita a desarrollar el procedimiento para la evaluación de solicitudes de conexión al SIN en los términos establecidos en la Resolución CREG 101 094 de 2025.
No obstante lo anterior, se dio traslado del comentario a la Comisión de Regulación de Energía y Gas (CREG).</t>
  </si>
  <si>
    <t>Artículos 18,19, 20, 21 y 22</t>
  </si>
  <si>
    <r>
      <rPr>
        <sz val="10"/>
        <color rgb="FF000000"/>
        <rFont val="Calibri"/>
        <family val="2"/>
      </rPr>
      <t xml:space="preserve">La metodología definida en el Anexo 1, en los artículos 18, 19, 20 y 22 establece que cualquier superación del límite de cortocircuito conduce automáticamente a la declaratoria de no viabilidad del proyecto. Sin embargo, en procesos anteriores de asignación de capacidad realizados por la UPME, se han incluido criterios de tolerancia técnica frente a excedentes marginales que no comprometen la capacidad real de interrupción de los equipos ni la seguridad operativa del sistema. Un enfoque radical de las fórmulas de corto circuito puede excluir proyectos por superaciones mínimas que no representan un riesgo sistémico significativo. Para un ejemplo, se pone de presente el régimen de tolerancia que estableció la UPME para el primer ciclo de asignación de capacidad de transporte, en donde en el documento "Reporte de Cálculo de Capacidad de cortocircuito excedente para la sub área Córdoba-Sucre-Cerromatoso", y reiterado en la Resolución CREG 101 034 de 2024, así </t>
    </r>
    <r>
      <rPr>
        <i/>
        <sz val="10"/>
        <color rgb="FF000000"/>
        <rFont val="Calibri"/>
        <family val="2"/>
      </rPr>
      <t>"Por otra parte, con el objetivo de flexibilizar la restricción de cortocircuito, específicamente para evitar que los proyectos que no generan un aporte significativo en las subestaciones con una capacidad de cortocircuito excedente igual a 0 queden por fuera de la asignación, se opta por flexibilizar las capacidades de cortocircuito excedente de dichas subestaciones sumándoles a este parámetro 0,5% de la capacidad de interrupción reportada."</t>
    </r>
  </si>
  <si>
    <r>
      <rPr>
        <sz val="10"/>
        <color rgb="FF000000"/>
        <rFont val="Calibri"/>
        <family val="2"/>
      </rPr>
      <t xml:space="preserve">Páragrafo 2: </t>
    </r>
    <r>
      <rPr>
        <sz val="10"/>
        <color rgb="FF000000"/>
        <rFont val="Calibri"/>
        <family val="2"/>
      </rPr>
      <t xml:space="preserve">Con el propósito de flexibilizar la evaluación de la restricción de cortocircuito, y particularmente evitar que proyectos de generación que no generan un aporte significativo de corriente de falla queden excluidos del proceso de asignación de capacidad de transporte en subestaciones cuya capacidad de cortocircuito excedente resulte igual a cero (0), se podrá considerar un margen adicional equivalente al cero coma cinco por ciento (0,5%) de la capacidad de interrupción reportada para la barra correspondiente.
Dicho margen será incorporado al cálculo de la capacidad de cortocircuito excedente de la subestación, conforme a la metodología establecida en el Anexo 1 de la presente resolución y sus artículos 19 y 20. </t>
    </r>
  </si>
  <si>
    <t>No se acoge el comentario. La flexibilización técnica mencionada solo fue aplicada por la UPME a las restricciones de cortocircuito durante el primer ciclo de asignación; sin embargo, esta no se implementó en el segundo ciclo debido a que contraviene las señales reportadas en el 'Informe de evaluación de grado de criticidad y priorización de subestaciones con agotamiento de capacidad de interrupción de cortocircuito', elaborado de manera conjunta por la UPME y XM.
Dicho informe evidencia condiciones críticas de agotamiento en la capacidad de interrupción de las subestaciones, lo cual afecta la seguridad de la operación del sistema. Por lo tanto, flexibilizar la capacidad excedentaria de cortocircuito agravaría la situación actual, comprometiendo la seguridad del Sistema Interconectado Nacional (SIN). Finalmente, con el fin de mitigar la incertidumbre sobre impactos marginales en elementos del sistema, el proyecto de resolución contempla el uso de factores de interacción para determinar con precisión técnica las subestaciones que se encuentran dentro de la zona de influencia del proyecto.</t>
  </si>
  <si>
    <t>Anexo 1. Numeral 1.1</t>
  </si>
  <si>
    <t>Incluir dentro de la metodologia de calculo de capacidad remanente de cortocircuito el criterio de flexibilidad para el calculo de remanente de corriente de cortocircuito, teniendo en cuenta que fue usado en el primer ciclo de asignación llevado a cabo por la UPME, y permitio como lo indica en su argumento que proyectos que no generan un aporte significativo de cortocircuito tuvieran asignación de capacidad de transporte,</t>
  </si>
  <si>
    <r>
      <rPr>
        <sz val="10"/>
        <color rgb="FF000000"/>
        <rFont val="Calibri"/>
        <family val="2"/>
      </rPr>
      <t xml:space="preserve">Incluir: </t>
    </r>
    <r>
      <rPr>
        <sz val="10"/>
        <color rgb="FF000000"/>
        <rFont val="Calibri"/>
        <family val="2"/>
      </rPr>
      <t>Con el objetivo de flexibilizar la restricción de cortocircuito, específicamente para evitar que los proyectos que no generan un aporte significativo en las subestaciones con una capacidad de cortocircuito excedente igual a 0 queden por fuera de la asignación,
se opta por flexibilizar las capacidades de cortocircuito excedente de dichas subestaciones sumándoles a este parámetro 0,5% de la capacidad de interrupción reportada.</t>
    </r>
  </si>
  <si>
    <t>La norma ordena a la UPME publicar los escenarios antes del inicio del proceso, pero no establece un plazo mínimo de anticipación para dicha publicación. Esta omisión puede generar que los interesados no cuenten con el tiempo suficiente para estructurar sus propuestas técnicas con base en los escenarios vigentes. El parágrafo permite a la UPME variar los escenarios generales únicamente para proyectos con obligaciones, creando una asimetría metodológica frente a los proyectos TAC que podría distorsionar los resultados comparativos entre categorías.</t>
  </si>
  <si>
    <t>Establecer un plazo mínimo de diez (10) días hábiles antes del inicio del ciclo para la publicación de los escenarios. Extender la posibilidad de ajuste de escenarios también a los proyectos TAC cuando las obras propuestas por el interesado así lo requieran para verificar la viabilidad operativa.</t>
  </si>
  <si>
    <t>No se acoge el comentario, en la medida en que la publicación de los escenarios de despacho, demanda y condiciones operativas que serán utilizados para el proceso de asignación se realizará previo al inicio del proceso de evaluación, toda vez que dichos escenarios constituyen el insumo técnico para la elaboración de los informes de restricciones y la determinación de las capacidades disponibles del sistema.
Adicionalmente, la posibilidad de ajustar escenarios para proyectos con Obligaciones con el Sistema (OCS) corresponde a las particularidades regulatorias y técnicas definidas en la Resolución CREG 101 094 de 2025 para este tipo de proyectos, puesto que esta variación permite evaluar tanto los proyectos como sus obras propuestas y verificar su viabilidad. Por lo tanto, la variación de los escenarios para los proyectos OCS no constituye una asimetría metodológica injustificada, sino una diferenciación derivada de la naturaleza y criterios aplicables a cada categoría de proyecto.</t>
  </si>
  <si>
    <t>Por la cual se establecen los procedimientos aplicables para resolver las solicitudes de asignación de capacidad de transporte requeridas por los Interesados responsables de los Proyectos con obligaciones con el sistema o con trámites ambientales cumplidos, en los términos del Artículo 11 de la Resolución CREG 101 094 de 2025 y se dictan otras disposiciones</t>
  </si>
  <si>
    <t xml:space="preserve">Artículo 6. </t>
  </si>
  <si>
    <t>Este artículo remite al Anexo 2 para los requisitos de información; sin embargo, el artículo 18, numeral 5 (procedimiento para TAC) remite incorrectamente al "Artículo 5 de la presente resolución" (que regula la evaluación eléctrica, no los requisitos de información) cuando debería remitir al Artículo 6. Esta incoherencia interna de remisión puede generar confusión sobre cuáles son los documentos exigibles. Adicionalmente, no se establece una consecuencia diferenciada entre la presentación de información incompleta (que da lugar a completitud) y la presentación de información falsa o desactualizada (que debería dar lugar a rechazo de plano).</t>
  </si>
  <si>
    <t>Corregir la remisión del numeral 5 del artículo 18 al Artículo 6 (no al 5). Adicionar un parágrafo que establezca que la presentación de información falsa, alterada o manifiestamente desactualizada dará lugar al rechazo de la solicitud y podrá dar lugar a las acciones legales pertinentes, sin perjuicio de las sanciones establecidas en el régimen de servicios públicos.</t>
  </si>
  <si>
    <t>Se acoge el comentario. Se añade un Parágrafo al artículo 6 y se corrige la referencia contemplada en el numeral 5 del artículo 18 del proyecto de resolución.</t>
  </si>
  <si>
    <t>Art. 6</t>
  </si>
  <si>
    <r>
      <rPr>
        <b/>
        <sz val="10"/>
        <color rgb="FF000000"/>
        <rFont val="Calibri"/>
        <family val="2"/>
      </rPr>
      <t>ARTÍCULO 6. INFORMACIÓN BÁSICA Y COMPLEMENTARIA DE RADICACIÓN PARA PROYECTOS DENTRO DEL ÁMBITO DE APLICACIÓN</t>
    </r>
    <r>
      <rPr>
        <sz val="10"/>
        <color rgb="FF000000"/>
        <rFont val="Calibri"/>
        <family val="2"/>
      </rPr>
      <t xml:space="preserve"> Conforme a lo establecido en el artículo 12 de la Resolución CREG 101 094 de 2025, los interesados deberán radicar ante el responsable de la asignación la información básica y complementaria detallada en el Anexo 2 de la presente resolución.
</t>
    </r>
    <r>
      <rPr>
        <b/>
        <sz val="10"/>
        <color rgb="FF000000"/>
        <rFont val="Calibri"/>
        <family val="2"/>
      </rPr>
      <t>PARÁGRAFO.</t>
    </r>
    <r>
      <rPr>
        <sz val="10"/>
        <color rgb="FF000000"/>
        <rFont val="Calibri"/>
        <family val="2"/>
      </rPr>
      <t xml:space="preserve"> Conforme a lo establecido en el artículo 27 de la Resolución CREG 101 094 de 2025, o aquella que la adicione, modifique o sustituya, de evidenciarse que con la solicitud de asignación de capacidad de transporte se presentó información falsa, se procederá a notificar al ASIC para su gestión en la ejecución de la garantía inicial y se dará por desistida la solicitud ante el responsable de la asignación.
</t>
    </r>
    <r>
      <rPr>
        <b/>
        <sz val="10"/>
        <color rgb="FF000000"/>
        <rFont val="Calibri"/>
        <family val="2"/>
      </rPr>
      <t xml:space="preserve">ARTÍCULO 18. Numeral 5: </t>
    </r>
    <r>
      <rPr>
        <sz val="10"/>
        <color rgb="FF000000"/>
        <rFont val="Calibri"/>
        <family val="2"/>
      </rPr>
      <t>Vencido el plazo de radicación de la información básica previsto en el numeral 2 del presente Artículo, el interesado dispondrá de un plazo máximo de quince (15) días hábiles, para entregar al responsable de la asignación la información complementaria, conforme a los requisitos establecido en el Artículo 6 de la presente resolución.</t>
    </r>
  </si>
  <si>
    <r>
      <rPr>
        <b/>
        <sz val="10"/>
        <color rgb="FF000000"/>
        <rFont val="Calibri"/>
        <family val="2"/>
      </rPr>
      <t>ARTÍCULO 6. INFORMACIÓN BÁSICA Y COMPLEMENTARIA DE RADICACIÓN PARA
PROYECTOS DENTRO DEL ÁMBITO DE APLICACIÓN</t>
    </r>
    <r>
      <rPr>
        <sz val="10"/>
        <color rgb="FF000000"/>
        <rFont val="Calibri"/>
        <family val="2"/>
      </rPr>
      <t xml:space="preserve"> Conforme a lo establecido en el
artículo 12 de la Resolución CREG 101 094 de 2025, los interesados deberán radicar ante
el responsable de la asignación la información básica y complementaria detallada en el
Anexo 2 de la presente resolución.
</t>
    </r>
    <r>
      <rPr>
        <b/>
        <sz val="10"/>
        <color rgb="FF000000"/>
        <rFont val="Calibri"/>
        <family val="2"/>
      </rPr>
      <t>ARTÍCULO 18. Numeral 5:</t>
    </r>
    <r>
      <rPr>
        <sz val="10"/>
        <color rgb="FF000000"/>
        <rFont val="Calibri"/>
        <family val="2"/>
      </rPr>
      <t xml:space="preserve"> Vencido el plazo de radicación de la información básica previsto en el numeral 2 del presente Artículo, el interesado dispondrá de un plazo máximo de quince (15) días hábiles, para entregar al responsable de la asignación la información complementaria, conforme a los requisitos establecido en el Artículo 5 de la presente resolución.</t>
    </r>
  </si>
  <si>
    <t>Artículo 7</t>
  </si>
  <si>
    <t>El artículo hace referencia a "la Resolución MME 40311 del 2025", lo que constituye un error material: la Resolución del Ministerio de Minas y Energía sobre lineamientos de política pública para asignación de capacidad de transporte es la No. 40311 de 2020.     Adicionalmente, no se define con precisión qué constituye la "publicación oficial de resultados" (¿comunicado del ASIC, resolución CREG, publicación en administrador subasta?).</t>
  </si>
  <si>
    <t>Corregir la referencia normativa a "Resolución MME 40311 de 2020". Definir con precisión en un parágrafo que la "publicación oficial de resultados"</t>
  </si>
  <si>
    <t>No se acoge el comentario. No es posible determinar exactamente que entidad será encargada del emitir el mecanismo para Asignación.</t>
  </si>
  <si>
    <t>Art. 7</t>
  </si>
  <si>
    <r>
      <rPr>
        <sz val="10"/>
        <color rgb="FF000000"/>
        <rFont val="Calibri"/>
        <family val="2"/>
      </rPr>
      <t>Conforme a lo establecido en el artículo 15 de la Resolución CREG 101 094 de 2025, y  en el Artículo 3 de la Resolución MME 40311 del 2020; la UPME adoptará los siguientes lineamientos operativos internos y términos para la gestión administrativa del proceso de asignación de capacidad de transporte, las cuales describen que el inicio de la ventana de radicación para la asignación de capacidad de transporte para proyectos con obligaciones con el sistema será el día siguiente a l</t>
    </r>
    <r>
      <rPr>
        <sz val="10"/>
        <color rgb="FF000000"/>
        <rFont val="Calibri"/>
        <family val="2"/>
      </rPr>
      <t>a publicación oficial de resultados d</t>
    </r>
    <r>
      <rPr>
        <sz val="10"/>
        <color rgb="FF000000"/>
        <rFont val="Calibri"/>
        <family val="2"/>
      </rPr>
      <t>e adjudicación de obligaciones con el sistema.</t>
    </r>
  </si>
  <si>
    <t>Conforme a lo establecido en el artículo 15 de la Resolución CREG 101 094 de 2025, y  en el Artículo 3 de la Resolución MME 40311 del 2020; la UPME adoptará los siguientes lineamientos operativos internos y términos para la gestión administrativa del proceso de asignación de capacidad de ....</t>
  </si>
  <si>
    <t>La redacción establece las etapas de primera y segunda emisión de comentarios y la revisión final, pero no asigna un plazo a la "Revisión final", a diferencia de las etapas anteriores que sí tienen términos definidos. Esta omisión genera incertidumbre sobre el tiempo total del proceso y dificulta el control del plazo máximo de 5 meses del artículo 13 de la CREG 101-094/2025. El parágrafo 4 sobre obras comunes para proyectos con restricciones compartidas no establece un mecanismo de solución para el caso en que los interesados no alcancen acuerdo sobre la obra unificada, dejando un vacío que puede paralizar el proceso.</t>
  </si>
  <si>
    <t>Asignar un plazo expreso de cinco (5) días hábiles para la "Revisión final" de los conceptos de conexión. Incorporar en el parágrafo 4 una regla subsidiaria que establezca que, en ausencia de acuerdo entre interesados dentro del plazo, la UPME diseñará la obra de oficio, siendo obligatoria para todos los interesados que motivan la restricción compartida, o en su defecto se evaluará cada proyecto de forma individual bajo el escenario más restrictivo.</t>
  </si>
  <si>
    <t>Se acoge. Se ajusta el artículo 9 de la resolución en comentarios, definiendo el plazo en función de los plazos máximos definidos por la CREG para la emisión de los conceptos de conexión.</t>
  </si>
  <si>
    <t>Artículo 13</t>
  </si>
  <si>
    <t>El artículo no define si la capacidad de transporte utilizada por la conexión temporal queda reservada o "bloqueada" para efectos de evaluación de otras solicitudes. Esta omisión puede generar que la capacidad del nodo se vea aparentemente reducida durante la vigencia de la conexión temporal, afectando a proyectos TAC que soliciten el mismo punto de conexión. Tampoco se establece la capacidad máxima que puede comprometer la conexión temporal ni si esta puede ser inferior a la capacidad solicitada en la definitiva.</t>
  </si>
  <si>
    <t>Adicionar un parágrafo que precise que la capacidad utilizada por la conexión temporal será contabilizada como capacidad comprometida en la evaluación de otros proyectos durante su vigencia. Definir que la capacidad de la conexión temporal no podrá exceder la capacidad solicitada en la conexión definitiva y que su aprobación no genera derechos adquiridos sobre la asignación definitiva.</t>
  </si>
  <si>
    <r>
      <rPr>
        <b/>
        <sz val="10"/>
        <color rgb="FF000000"/>
        <rFont val="Calibri"/>
        <family val="2"/>
      </rPr>
      <t xml:space="preserve">Se acoge parcialmente. </t>
    </r>
    <r>
      <rPr>
        <sz val="10"/>
        <color rgb="FF000000"/>
        <rFont val="Calibri"/>
        <family val="2"/>
      </rPr>
      <t xml:space="preserve">En primer lugar, debe aclararse que las conexiones temporales de las que habla el artículo 13 del presente proyecto de resolución son para proyectos con obligaciones con el sistema a los que ya se les ha asignado capacidad de transporte definitiva, tal como lo establece el artículo 14 del presente proyecto de resolución. Es decir, la capacidad de la conexión temporal corresponde a todo o parte del total de la capacidad definitiva asignada. Todo lo anterior, de conformidad con lo dispuesto en el parágrafo del artículo 12 de la Resolución CREG 101 094 de 2025. 
</t>
    </r>
    <r>
      <rPr>
        <b/>
        <sz val="10"/>
        <color rgb="FF000000"/>
        <rFont val="Calibri"/>
        <family val="2"/>
      </rPr>
      <t>Sin perjuicio de lo anterior, se incluirá un segundo parágrafo</t>
    </r>
    <r>
      <rPr>
        <sz val="10"/>
        <color rgb="FF000000"/>
        <rFont val="Calibri"/>
        <family val="2"/>
      </rPr>
      <t xml:space="preserve"> donde se explique que la capacidad conexión temporal no podrá exceder la capacidad definitiva solicitada por el interesado.</t>
    </r>
  </si>
  <si>
    <t>Art. 13</t>
  </si>
  <si>
    <r>
      <rPr>
        <sz val="10"/>
        <color rgb="FF000000"/>
        <rFont val="Calibri"/>
        <family val="2"/>
      </rPr>
      <t xml:space="preserve"> "ARTÍCULO 13. EVALUACIÓN DE SOLICITUDES DE CONEXIÓN TEMPORAL PARA PROYECTOS CON OBLIGACIONES CON EL SISTEMA Las solicitudes que, de acuerdo con el parágrafo del artículo 12 de la Resolución CREG 101 094 del 2025, o aquella que la modifique, adicione o sustituya,  hayan incluido una alternativa de conexión temporal, el responsable de la asignación, dentro del plazo que constituye la revisión y evaluación técnica que estipulan los artículos 9 y 11 de la presente resolución, según corresponda, deberá evaluar la viabilidad técnica de tal conexión temporal, en concordancia con el articulo 34 de la Resolución CREG 075 de 2021 en particular el literal a).
El horizonte de evaluación de la conexión temporal se establecerá desde la FPO de inicio de la conexión temporal que presente el interesado en su solicitud y considerará inclusive hasta la FPO de la conexión definitiva de la expansión a la que se encuentre supeditada el proyecto de generación.
La conexión temporal será viable si con las expansiones aprobadas hasta ese momento en el SIN, es decir, sin considerar las obras propuestas en el marco del proceso de asignación de capacidad del que habla la presente Resolución, durante el horizonte de la conexión temporal solicitado no se generan impactos negativos que impliquen violación de los criterios de calidad, confiabilidad y seguridad en la operación del SIN y no se agraven situaciones preexistentes en el sistema. En los casos contrarios, se entenderá como no viable la solicitud.
PARÁGRAFO 1. Conforme a lo establecido en el artículo 34 de la Resolución CREG 075 de 2021, la asignación de capacidad temporal puede ser inferior a la solicitada inicialmente por el interesado, atendiendo a las capacidades de transporte  del sistema. 
</t>
    </r>
    <r>
      <rPr>
        <sz val="10"/>
        <color rgb="FF000000"/>
        <rFont val="Calibri"/>
        <family val="2"/>
      </rPr>
      <t xml:space="preserve">PARÁGRAFO 2. La asignación de capacidad temporal no puede ser superior a la solicitada inicialmente por el interesado. 
</t>
    </r>
  </si>
  <si>
    <t>ARTÍCULO 13. EVALUACIÓN DE SOLICITUDES DE CONEXIÓN TEMPORAL PARA PROYECTOS CON OBLIGACIONES CON EL SISTEMA Las solicitudes que, de acuerdo con el parágrafo del artículo 12 de la Resolución CREG 101 094 del 2025, o aquella que la modifique, adicione o sustituya,  hayan incluido una alternativa de conexión temporal, el responsable de la asignación, dentro del plazo que constituye la revisión y evaluación técnica que estipulan los artículos 9 y 11 de la presente resolución, según corresponda, deberá evaluar la viabilidad técnica de tal conexión temporal.</t>
  </si>
  <si>
    <t>(i) El numeral 5 señala que para la información complementaria se seguirá "lo establecido en el Artículo 5 de la presente resolución", cuando ese artículo regula la evaluación eléctrica y no los requisitos documentales. La remisión correcta es al Artículo 6. (ii) El numeral 13, al definir el inicio de la evaluación de restricciones para OR, señala que ocurre "una vez vencido el plazo para subsanar la completitud de la información complementaria", pero el numeral 12 del mismo artículo otorga a los OR/TR 20 días hábiles para comentarios después de esa misma completitud; por tanto, el inicio de la evaluación de restricciones debería ser posterior al vencimiento del plazo de comentarios del numeral 12, no paralelo.</t>
  </si>
  <si>
    <t>(i) Corregir la remisión del numeral 5 al Artículo 6. (ii) Modificar el numeral 13 para precisar que el inicio del proceso de evaluación de restricciones para los OR ocurrirá el día hábil siguiente al vencimiento del plazo para comentarios del OR/TR previsto en el numeral 12, y no desde el vencimiento del plazo de completitud de información.</t>
  </si>
  <si>
    <t xml:space="preserve">Se acoge comentario 1 de corregir remisión al numeral 5.
No se acoge el comentario 2, puesto que el proceso de evaluación  de solicitudes de conexión para el OR puede requerir la solicitud de comentarios de transportadores, por lo cual no necesariamente es un proceso paralelo. No obstante lo indicado, para aclarar se modifican lo snuerales 11 y 13 del articulo 18
</t>
  </si>
  <si>
    <r>
      <rPr>
        <sz val="10"/>
        <color rgb="FF000000"/>
        <rFont val="Calibri"/>
        <family val="2"/>
      </rPr>
      <t xml:space="preserve">11. Dentro de los cinco (5) días hábiles siguientes a la radicación formal de la solicitud,
el responsable de la asignación remitirá copia y solicitará al(los) Operador(es) de
Red y/o Transportador(es), responsables del punto de conexión, comentarios de
toda la información enviada por los interesados, sin perjuicio de establecer el deber
concomitante que le asiste a los interesados de copiar en todas sus actuaciones a
los transportadores incumbentes de las alternativas de conexión propuestas por
estos. </t>
    </r>
    <r>
      <rPr>
        <b/>
        <sz val="10"/>
        <color rgb="FF000000"/>
        <rFont val="Calibri"/>
        <family val="2"/>
      </rPr>
      <t xml:space="preserve">Para el caso en el cual el OR sea el responsable de la asignación, este debera evaluar adecuadamente la necesidad de remitir a comentarios al Transportador incumbente.
</t>
    </r>
    <r>
      <rPr>
        <sz val="10"/>
        <color rgb="FF000000"/>
        <rFont val="Calibri"/>
        <family val="2"/>
      </rPr>
      <t xml:space="preserve">13. Cuando la UPME sea la responsable de la asignación </t>
    </r>
    <r>
      <rPr>
        <b/>
        <sz val="10"/>
        <color rgb="FF000000"/>
        <rFont val="Calibri"/>
        <family val="2"/>
      </rPr>
      <t>o cuando el OR haya solicitado</t>
    </r>
    <r>
      <rPr>
        <sz val="10"/>
        <color rgb="FF000000"/>
        <rFont val="Calibri"/>
        <family val="2"/>
      </rPr>
      <t xml:space="preserve"> </t>
    </r>
    <r>
      <rPr>
        <b/>
        <sz val="10"/>
        <color rgb="FF000000"/>
        <rFont val="Calibri"/>
        <family val="2"/>
      </rPr>
      <t xml:space="preserve">comentarios al transportador incumbente </t>
    </r>
    <r>
      <rPr>
        <sz val="10"/>
        <color rgb="FF000000"/>
        <rFont val="Calibri"/>
        <family val="2"/>
      </rPr>
      <t xml:space="preserve">, una vez vencido el plazo para
la recepción de comentarios por parte de los Operador(es) de Red (O.R) y/o Transportador(
es), se dará inicio al proceso de evaluación de restricciones, de conformidad
con lo establecido en el artículo 19 de la presente resolución. 
En los casos, donde el responsable de la asignación sea el Operador de Red (O.R),  </t>
    </r>
    <r>
      <rPr>
        <b/>
        <sz val="10"/>
        <color rgb="FF000000"/>
        <rFont val="Calibri"/>
        <family val="2"/>
      </rPr>
      <t>y no haya solicitado comentarios al transportador,</t>
    </r>
    <r>
      <rPr>
        <sz val="10"/>
        <color rgb="FF000000"/>
        <rFont val="Calibri"/>
        <family val="2"/>
      </rPr>
      <t xml:space="preserve">
una vez vencido el plazo para subsanar la completitud de la información
complementaria, el proceso de evaluación de restricciones se iniciará conforme a lo
dispuesto en el artículo 19 de la presente resolución.</t>
    </r>
  </si>
  <si>
    <t>11. Dentro de los cinco (5) días hábiles siguientes a la radicación formal de la solicitud,
el responsable de la asignación remitirá copia y solicitará al(los) Operador(es) de
Red y/o Transportador(es), responsables del punto de conexión, comentarios de
toda la información enviada por los interesados, sin perjuicio de establecer el deber
concomitante que le asiste a los interesados de copiar en todas sus actuaciones a
los transportadores incumbentes de las alternativas de conexión propuestas por
estos.
13. Cuando la UPME sea la responsable de la asignación, una vez vencido el plazo para
la recepción de comentarios por parte de los Operador(es) de Red (O.R) y/o Transportador(
es), se dará inicio al proceso de evaluación de restricciones, de conformidad
con lo establecido en el artículo 19 de la presente resolución.
En los casos, donde el responsable de la asignación sea el Operador de Red (O.R),
una vez vencido el plazo para subsanar la completitud de la información
complementaria, el proceso de evaluación de restricciones se iniciará conforme a lo
dispuesto en el artículo 19 de la presente resolución.</t>
  </si>
  <si>
    <t xml:space="preserve">Artículo 19 </t>
  </si>
  <si>
    <t xml:space="preserve">El parágrafo denomina erróneamente como "circular CREG 101 094 de 2025" lo que en realidad es la Resolución CREG 101-094 de 2025.
 (ii) El numeral 4 establece el desistimiento automático de la solicitud cuando el proyecto genera cualquier incumplimiento técnico, sin posibilidad de proponer obras de mitigación. Esta asimetría frente al tratamiento de OCS (que tiene dos rondas de subsanación y propuesta de obras) viola el principio de igualdad (art. 13 C.P.) </t>
  </si>
  <si>
    <t>(i) Corregir la denominación a "Resolución CREG 101 094 de 2025"
(ii) Establecer una etapa de subsanación técnica para TAC análoga a la de OCS, que permita al interesado presentar obras de mitigación en el SDL cuando el incumplimiento identificado en la validación individual sea técnicamente corregible, con un plazo máximo de 10 días hábiles para la propuesta y 5 días para la evaluación de la UPME/OR. Esto garantiza la igualdad de trato entre categorías de proyectos.</t>
  </si>
  <si>
    <t>Se acoge el comentario 1, se corrige en la resolución.
Respecto al comentario 2, no se acoge puesto que la posibilidad de plantear obras fue establecida en la Resolucion 101 094 de 2025</t>
  </si>
  <si>
    <r>
      <rPr>
        <b/>
        <sz val="10"/>
        <color rgb="FF000000"/>
        <rFont val="Calibri"/>
        <family val="2"/>
      </rPr>
      <t>PARÁGRAFO.</t>
    </r>
    <r>
      <rPr>
        <sz val="10"/>
        <color rgb="FF000000"/>
        <rFont val="Calibri"/>
        <family val="2"/>
      </rPr>
      <t xml:space="preserve"> El horizonte de evaluación de los proyectos es diez (10) años, acorde a lo
establecido en la </t>
    </r>
    <r>
      <rPr>
        <b/>
        <sz val="10"/>
        <color rgb="FF000000"/>
        <rFont val="Calibri"/>
        <family val="2"/>
      </rPr>
      <t>Resolución</t>
    </r>
    <r>
      <rPr>
        <sz val="10"/>
        <color rgb="FF000000"/>
        <rFont val="Calibri"/>
        <family val="2"/>
      </rPr>
      <t xml:space="preserve"> CREG 101 094 de 2025.</t>
    </r>
  </si>
  <si>
    <r>
      <rPr>
        <b/>
        <sz val="10"/>
        <color rgb="FF000000"/>
        <rFont val="Calibri"/>
        <family val="2"/>
      </rPr>
      <t xml:space="preserve">PARÁGRAFO. </t>
    </r>
    <r>
      <rPr>
        <sz val="10"/>
        <color rgb="FF000000"/>
        <rFont val="Calibri"/>
        <family val="2"/>
      </rPr>
      <t>El horizonte de evaluación de los proyectos es diez (10) años, acorde a lo
establecido en la Circular CREG 101 094 de 2025.</t>
    </r>
  </si>
  <si>
    <t>El numeral 4 del artículo establece un proceso iterativo de eliminación de proyectos por menor puntaje, pero no establece un mecanismo de desempate cuando dos o más proyectos obtienen idéntico puntaje de priorización (IRA = IRB).</t>
  </si>
  <si>
    <t>Incorporar una regla de desempate explícita, por ejemplo: (i) mayor antigüedad de la licencia ambiental; (ii) mayor capacidad instalada del proyecto; (iii) fecha de radicación de la solicitud (orden de llegada).</t>
  </si>
  <si>
    <t>Se acepta el comentario. La UPME realizará un ajuste en el artículo del proyecto de resolución para incluir un parágrafo que establezca el mecanismo de desempate aplicable en los casos donde dos o más proyectos obtengan un mismo puntaje de priorización. Con esta adición, se garantiza la transparencia y el rigor técnico en el proceso iterativo de eliminación para la asignación de capacidad de transporte.</t>
  </si>
  <si>
    <r>
      <rPr>
        <b/>
        <sz val="10"/>
        <color rgb="FF000000"/>
        <rFont val="Calibri"/>
        <family val="2"/>
      </rPr>
      <t xml:space="preserve">PARÁGRAFO 2. </t>
    </r>
    <r>
      <rPr>
        <sz val="10"/>
        <color rgb="FF000000"/>
        <rFont val="Calibri"/>
        <family val="2"/>
      </rPr>
      <t>En caso de que dos o más proyectos obtengan el mismo puntaje de priorización, el procedimiento iterativo de eliminación establecido en el numeral 4 se aplicará considerando el orden de llegada de las solicitudes, priorizando de la más reciente a la más antigua.</t>
    </r>
  </si>
  <si>
    <t>El Anexo 1 desarrolla los cálculos de capacidad de cortocircuito (CCE) y el SCRIF, pero no define los umbrales mínimos aceptables del SCRIF para la aprobación de conexión, dejando esta determinación a discreción de la UPME. La ausencia de límites normativos precisos genera incertidumbre para los promotores en la estructuración de sus proyectos y puede dar lugar a decisiones discrecionales no controlables. Adicionalmente, el cálculo del SCRIF no contempla el impacto de sistemas de almacenamiento de energía (BESS) con funcionalidades avanzadas de soporte de red (grid-forming), que son cada vez más comunes en proyectos renovables y cuya contribución a la fortaleza de red puede ser significativa.</t>
  </si>
  <si>
    <t>Establecer en el Anexo 1 los umbrales mínimos del SCRIF por tipo de conexión (STN, STR, SDL) y tecnología de generación, con remisión expresa al Código de Redes. Incorporar una metodología específica para la cuantificación del aporte de sistemas BESS con capacidades grid-forming al SCRIF, reconociendo su impacto positivo en la evaluación de fortaleza de red conforme al estado del arte de la regulación internacional (NERC, ENTSO-E).</t>
  </si>
  <si>
    <t>No se acoge el comentario. La UPME aclara que los límites y umbrales de fortaleza de red (SCR/SCRIF) aplicados en el proceso de asignación de capacidad no son discrecionales, sino que se fundamentan en los criterios de estabilidad del SIN indicados por XM en sus informes de Planeamiento Operativo Eléctrico de Largo Plazo, así como en los establecidos por el Consejo Nacional de Operación (CNO) en el Acuerdo CNO 2081 de 2025.</t>
  </si>
  <si>
    <t>La conexión temporal será viable si con las expansiones aprobadas hasta ese momento en el SIN, es decir, sin considerar las obras propuestas en el marco del proceso de asignación de capacidad del que habla la presente Resolución, durante el horizonte de la conexión temporal solicitado no se generan impactos negativos que impliquen violación de los criterios de calidad, confiabilidad y seguridad en la operación del SIN y no se agraven situaciones preexistentes en el sistema. En los casos contrarios, se entenderá como no viable la solicitud.</t>
  </si>
  <si>
    <t xml:space="preserve">Anexo 2 </t>
  </si>
  <si>
    <t xml:space="preserve">El Anexo 2 exige para TAC acreditar el "derecho de los predios para la planta" y las "servidumbres para la línea de conexión", incluyendo certificados de tradición y libertad. Esta exigencia, particularmenrte la de servidumbres de la linea de conexion, es desproporcionada en la etapa de asignación de capacidad: en este momento el proyecto tiene licencia ambiental pero puede aún no haber adelantado o culminado la imposición de servidumbres. </t>
  </si>
  <si>
    <t xml:space="preserve">Flexibilizar el requisito predial para TAC, aceptando como equivalente: (i) promesas de servidumbre; (ii) autos admisorios de demandas de servidumbre; (iii) documentos que acrediten inicio formal del proceso de adquisición predial. </t>
  </si>
  <si>
    <t>El comentario no se acoge, en la medida en que propone redefinir los mecanismos de acreditación del derecho sobre los predios requeridos para la línea de conexión, lo cual resulta contrario a lo dispuesto en el artículo 25 de la Resolución CREG 101 094 de 2025. 
De conformidad con dicha disposición, la acreditación de este factor debe realizarse mediante la presentación de los certificados de tradición y libertad, contratos de arrendamiento, autos admisorios de demanda de servidumbre o demandas de servidumbre inscritas, acompañados del respectivo plano georreferenciado que permita identificar los predios vinculados al trazado de la línea de conexión.
En este sentido, la regulación reconoce de manera expresa una pluralidad de instrumentos jurídicos válidos, sin contemplar figuras como la promesa de contrato de servidumbre, la cual no puede sustituir los mecanismos expresamente definidos en la regulación para efectos de la acreditación del factor. El artículo 25 de la Resolución CREG 101 094 de 2025 dispone de manera expresa la obligación de acreditar el derecho sobre los predios donde se localizarán tanto la planta de generación como las obras de conexión, lo cual incluye, de manera inequívoca, las servidumbres requeridas para las líneas. Esta exigencia es un requisito estructural para efectos de la asignación de capacidad, en la medida en que permite verificar la disponibilidad jurídica efectiva del corredor de conexión.
Adicionalmente, el requisito previsto en la regulación busca garantizar que, al momento de la evaluación, el proyecto cuente con soportes jurídicos ciertos y verificables sobre la acreditación de las servidumbres requeridas sobre los predios necesarios para la construcción de la infraestructura asociada a la línea de conexión. En consecuencia, el Anexo 2 debe mantener la exigencia de los documentos expresamente definidos en la regulación, sin ampliar los medios de acreditación a figuras no contempladas en la misma.</t>
  </si>
  <si>
    <t>Anexo: Derecho de los predios para la línea de conexión
Acreditar las servidumbres requeridas sobre los predios necesarios para la construcción de la infraestructura asociada a la línea de conexión.
La documentación presentada debe corresponder con:
- Contratos de arrendamiento (Cuando aplique)
- Certificados de tradición y libertad correspondientes (Cuando aplique)
- Autos admisorios de demanda de servidumbre (Cuando aplique)
- Demandas de servidumbre (Cuando aplique)
- Plano georreferenciado que muestre la distribución de las áreas con la infraestructura
NOTA: La documentación presentada debe cubrir la totalidad del área requerida para la ejecución del proyecto.</t>
  </si>
  <si>
    <t>Zelestra Colombia S.A.S. E.S.P.
(RAD UPME 202601110080752)</t>
  </si>
  <si>
    <t>amachuca@zelestra.energy</t>
  </si>
  <si>
    <t>Artículo 23</t>
  </si>
  <si>
    <t>El artículo 23 de la resolución en consulta, indica que, finalizado el primer ciclo de asignación de capacidad de transporte para proyecto con trámites ambientales cumplidos, se podrá iniciar un nuevo ciclo de asignación, una vez se cumplan tres meses desde que la UPME publique la capacidad de transporte disponible producto del ciclo anterior; conforme con el Artículo 24 de la Res. CREG 101 094 de 2025. Al respecto, solicitamos a la Unidad establecer un calendario anual que permita tener visibilidad de los ciclos de asignación para proyectos TAC, de esta manera se brinda al sector y a los agentes visibilidad y predictibilidad de los procesos.
Un cronograma predefinido permitirá que los agentes gestionen con mayor eficiencia y responsabilidad sus solicitudes ante la Unidad, de igual forma, garantiza la permanencia del mecanismo de asignación de capacidad de conexión hasta que se modifique la Res. CREG 075 de 2021 y mientras no existan procesos de asignaciones de obligaciones a proyectos en curso.</t>
  </si>
  <si>
    <t xml:space="preserve">ARTÍCULO 23. NUEVOS CICLOS DE ASIGNACIÓN. Finalizado el primer ciclo de asignación de capacidad de transporte para proyectos con trámites ambientales cumplidos, acorde a lo establecido en el Artículo 24 de la Resolución CREG 101 094 de 2025, durante la vigencia de la precitada Resolución, se podrá iniciar un nuevo ciclo de asignación, una vez se cumplan tres (3) meses desde que la UPME haga la publicación de la capacidad de transporte que haya quedado disponible producto del ciclo inmediatamente anterior de asignación.
La UPME publicará un calendario anual indicativo de los ciclos de asignación de capacidad de transporte para proyectos con trámites ambientales cumplidos (TAC), con las fechas estimadas para la apertura de los respectivos procesos de asignación. Este calendario tendrá carácter informativo y no limitará la facultad de la UPME para adelantar o ajustar los ciclos de asignación cuando las condiciones del sistema o del proceso así lo requieran.
 </t>
  </si>
  <si>
    <t>No se acoge el comentario, en la medida en que el inicio de nuevos ciclos de asignación de capacidad de transporte no corresponde a una programación discrecional basada en fechas predefinidas, sino que está condicionado a la identificación y publicación de la capacidad de transporte disponible resultante del ciclo inmediatamente anterior.
En este sentido, la Resolución CREG 101 094 de 2025 establece que la apertura de nuevos ciclos depende de la disponibilidad efectiva de capacidad en el sistema, la cual se determina a partir de los resultados de asignación previamente realizados. Por tanto, se trata de un proceso de naturaleza técnica, cuyo momento de ocurrencia no puede preverse con certeza.
Adicionalmente, el proceso no es solamente tecnico, este tambien tiene naturaleza administrativa, y como se ha visto en los procesos de asignación anteriores, los tiempos del proceso pueden extenderse considerando la interposición de recursos contemplados en la ley. No obstante la UPME publicará, tal como se establece en el artículo 24 de la Resolución CREG 101 094 de 2025, las capacidades disponibles del sistema, desde donde deberán transcurrir tres (3) meses para la apertura del siguiente ciclo de asignación para proyectos con TAC.</t>
  </si>
  <si>
    <t>Art. 23</t>
  </si>
  <si>
    <t>Compartimos con la Unidad la visión de la importancia de tener plazos y procesos claros como los que se disponen en los Artículos mencionados, en este sentido y con el fin de obtener una claridad procedimental compartida entre agentes y autoridades, recomendamos a la UPME que para cada ciclo de asignación (tanto de proyectos con obligaciones como proyectos con trámites ambientales cumplidos) se haga publico el calendario con el procedimiento de asignación con las fechas explicitas que le aplican a cada plazo definido por la Unidad.</t>
  </si>
  <si>
    <t>Documento  anexo que desarrollará la UPME con base en los tiempos definidos  en el procedimiento para la asignación de capacidad</t>
  </si>
  <si>
    <t>No se acoge el comentario, toda vez que, la Resolución CREG 101 094 en sus artículos 15 y 24 determina los términos del procedimiento para proyectos con OCS y para proyectos con TAC.</t>
  </si>
  <si>
    <t>Se menciona que los efectos para el sistema debe ser evaluado bajo los escenarios de despacho, demanda y condiciones operativas que sean publicadas por la UPME, en virtud de lo establecido en el Artículo 8 de la Res. CREG 101 094 previo al inicio de evaluación de solicitudes. Sin embargo, los agentes del sistema deben realizar una oferta como parte del proceso de participación en la subasta de expansión en el Cargo por Confiabilidad, posterior a la entrega del informe de restricciones, que interiorice las obras de expansión necesarias para la conexión de su proyecto. En ese sentido, agradecemos a la Unidad realizar las actualización de la información publicada en la circular externa 119 de 2025 (rad UPME 20251500001194), teniendo en cuenta que los resultados del ejercicio de liberación voluntaria de capacidad de conexión, da origen a un nuevo escenario operativo que debe ser considerado por los agentes y por la UPME en el proceso vigente de subasta de Cargo por Confiabilidad.</t>
  </si>
  <si>
    <t>N/A</t>
  </si>
  <si>
    <t>Se acoge parcialmente el comentario, en la medida en que la publicación de los escenarios de despacho, demanda y condiciones operativas que serán utilizados para el proceso de asignación se realizará previo al inicio del proceso de evaluación, toda vez que dichos escenarios constituyen el insumo técnico para la elaboración de los informes de restricciones y la determinación de las capacidades disponibles del sistema.</t>
  </si>
  <si>
    <t>El Artículo 21 de la Res. CREG 101 094 de 2025, indica que toda obra requerida podrá remunerarse a través de las Resoluciones 022 de 2001 y 015 de 2018 (en función de si se conecta a STN, STR o SDL), el nivel de remuneración depende de la relación Beneficio / Costo para el sistema. 
La aplicación de este esquema de co-financiación entre el sistema y el agente, no están definidos en la Resolución en consulta, por lo cual, amablemente se solicita que se defina dicha implementación incluyendo: plazos, procedimientos, requisitos, prioridades, etc.</t>
  </si>
  <si>
    <t xml:space="preserve">No se acoge el comentario, dado que es la CREG la que debe definir la forma en la que se van a remunerar los activos indicados en el artículo 21 de la Resoluciòn CREG 101 094.
</t>
  </si>
  <si>
    <t>Agregar parágrafo donde se haga referencia a que la CREG es quién decide sobre la remuneración</t>
  </si>
  <si>
    <t xml:space="preserve">Desde Zelestra, se identifica un riesgo crítico en la posibilidad de simultánedad  entre los procesos de asignación de capacidad a proyectos con obligaciones (OCS) y los proyectos con trámites ambientales cumplidos (TAC). Para los últimos, según el artículo 17 del proyecto de resolución (acorde al Artículo 24 de la Res. CREG 101 094 de 2025) el inicio de ciclos de asignación será el día hábil al cumplimiento de dos hitos que no están relacionados con la culminación del proceso de asignación de los proyectos con obligaciones.
Un escenario probable es que el proceso de asignación de proyectos TAC inicie y se asignen (o se consideren asignar) proyectos en el lapso entre la entrega del informes de restricciones y el inicio de la asignación para los OCS. Como consecuencia, los agentes hacen sus ofertas de CxC basados en obras estimadas con condiciones del sistema diferentes a las que va a encontrar cuando inicie su proceso de conexión. 
En este sentido, y con el fin de aportar seguridad juridica desde la UPME, solicitamos que se establezcan medidas tangibles que permitan garantizar que los dos procesos no se podrían, bajo ningun escenario, llevar a cabo de manera simultánea. </t>
  </si>
  <si>
    <t xml:space="preserve">Por revisar, necesidad de traslado a la CREG. 
SEGUNDA REVISIÓN:
No se acoge el comentario, toda vez que la UPME emite el procedimiento de acuerdo a lo regulado por la CREG. Sin embargo, se consultará con el ente regulador.
</t>
  </si>
  <si>
    <t xml:space="preserve">WE POWER
Juan Carlos De La Torre
(RAD UPME 202601110080812) </t>
  </si>
  <si>
    <t>juandelatorre@wepower.com.co</t>
  </si>
  <si>
    <t>El Art 7 de la res en comento, señala el artículo 3 de la Res MME 40311 de 2025, ¿dónde s epuede enconra esta Res del MME?</t>
  </si>
  <si>
    <t>El ajuste debe estr contemplado en los conceptos de eficiencia económica para asignación de servicios públics domiciliarios y los criterios de libre competencia.</t>
  </si>
  <si>
    <t>No se acoge el comentario. La resolucion se encuentra en la pagina oficial del ministerio de minas y energia.</t>
  </si>
  <si>
    <t>¿Cuánto tiempo lleva la revisión final de la UPME señalada en al Art. 9.?</t>
  </si>
  <si>
    <t>El ajuste debe estr contemplado en los conceptos de eficiencia ecobómica para asignación de servicios públics domiciliarios y los criteris de libre competncia.</t>
  </si>
  <si>
    <t>De acuerdo con el capítulo 13 de la Resolución CREG 101 094 de 2025, el plazo máximo para que la UPME emita el concepto de conexión junto con la definición de la(s) obra(s), será de cinco (5) meses,</t>
  </si>
  <si>
    <t>Con base en la última información enviada por el interesado y el (los) transportador(es), la UPME evaluará la viabilidad de la(s) obra(s) requeridas (s) y procederá a la emisión de los conceptos de conexión, siguiendo con lo establecido en el artículo 10 de la presente resolución....</t>
  </si>
  <si>
    <t>Revisión final. De acuerdo con el capítulo 13 de la Resolución CREG 101 094 de 2025, el plazo máximo para que la UPME emita el concepto de conexión junto con la definición de la(s) obra(s), será de cinco (5) meses, contados a partir de la fecha de radicación formal indicado en el Articulo 8 de este documento.</t>
  </si>
  <si>
    <t>¿Qué pasa con los proyectos desarrollados bajo la Res CREG 174 de 2021, cual tendrá perelación respecto al ametodología TAC?</t>
  </si>
  <si>
    <t>No se acoge el comentario, toda vez que, los proyectos a los que se refiere la Resolución 174 de 2021 son los proyectos de autogeneración a pequeña escala (menor a 1MW) y proyectos de generación distribuida, los cuales no son parte del alcance de la Resolución CREG 101 094 de 2025.</t>
  </si>
  <si>
    <t>Artículo 14</t>
  </si>
  <si>
    <t>¿Cuál es la fecha tentativa en que se materializará el lietral c del Art. 14 de la Res CREG 101 094 2025?</t>
  </si>
  <si>
    <r>
      <rPr>
        <b/>
        <sz val="10"/>
        <color rgb="FF000000"/>
        <rFont val="Calibri"/>
        <family val="2"/>
      </rPr>
      <t xml:space="preserve">No se acoge, </t>
    </r>
    <r>
      <rPr>
        <sz val="10"/>
        <color rgb="FF000000"/>
        <rFont val="Calibri"/>
        <family val="2"/>
      </rPr>
      <t>dado que el artículo 14 de la Resolución CREG 101 094 de 2025 no contiene literal c). Sin embargo, entendiendo que el comentario va orientado al inicio de los ciclos de asignación de capacidad, se informa que esta Unidad emitirá una comunicación que deje claro el momento en que iniciarán dichos ciclos para los interesados.</t>
    </r>
  </si>
  <si>
    <t>En el caso de TAC, el promotor tendrá que adjuntar los valores eléctricos señalados en el ANEXO 1 (Art 5), ¿para la correcta inscripción del proyecto?</t>
  </si>
  <si>
    <t>No se acoge el comentario. La UPME aclara que los criterios técnicos de evaluación y los índices detallados en el Anexo 1 del proyecto de resolución no deben ser calculados ni adjuntados por el promotor.
Dichos valores serán determinados y calculados directamente por el responsable de la asignación de capacidad durante la etapa de evaluación técnica. El promotor únicamente deberá aportar la información técnica y los soportes documentales requeridos para la radicación del proyecto, los cuales servirán de insumo para que el responsable realice los análisis correspondientes.</t>
  </si>
  <si>
    <t>En al Art 9, se explicita que el procesos de asignación de capacidad de transporte, tiene dos iteraciónes con UPME, para determinar la idoneidad final de las obras de expansión asociadas, esas obras pueden ser diferentes a las supuestas por el interesado para calcular su puja en la subasta de CXC, ¿quién asumirá el riesgo de un aumento necesario en la puja en el caso que la obra final requerida sea más grande (en terminso de costos) que la supuesta por el intersado en la puja de la subata de CXC?.</t>
  </si>
  <si>
    <t>No se acoge el comentario. El riesgo asociado a las definiciones de obras requeridas  es propio o inherente al desarrollador, conforme a lo establecido en el Artículo 85 de la Ley 143 de 1994. El artículo 9 busca garantizar la viabilidad técnica y seguridad del SIN, no puede condicionarse a los supuestos económicos de la Subasta del CXC ni transladar el riesgo al sistema.</t>
  </si>
  <si>
    <t>En al Art 9, se explicita que el procesos de asignación de capacidad de transporte, tiene dos iteraciónes con UPME, para determinar la idoneidad final de las obras de expansión asociadas, esas obras pueden ser diferentes a las supuestas por el interesado para calcular su puja en la subasta de CXC. ¿en caso de que la obra aprobada por la UPME despues de este par de iteraciones, resulte más pequeña (en términos de costos), habrá una ineficiencia de costos, dado que la puja que oferto dicho interesado es mayor a la que debió presentarse (dada el menor costo de la obra), al no poder corregir la puja porque este mecanismo de asignación es posterior a la subasta. ¿quien asumirá este sobre costo?</t>
  </si>
  <si>
    <t>No se acoge el comentario. Los costos estimados de la obra hacen parte del riesgo propio de la estructuración del proyecto y participación de la subasta, lo cual es estimado por el interesado.  El artículo 9, es posterior y busca garantizar la viabilidad técnica y seguridad del SIN, no puede condicionarse a los supuestos económicos de la Subasta del CXC ni transladar el riesgo al sistema.</t>
  </si>
  <si>
    <t>Artículo 11</t>
  </si>
  <si>
    <t>En al Art 11, se estipula que una obra de expansión que permita la entrada de varios interesados, puede ser endilgada de comun acuerdo a uno de ellos. En los términos de referencia para la participacion de la subasta, no se permite la cartelización de participantes, por lo tanto se espera que la puja presentada por cada uno de los interesados en un mismo punto de conexión, contenga lo necesario para, individualmente, desarrollar su obra de expansión. Si los interesados se ponen de acuerdo para que uno de ellos realize la obra, es este último elq ue tiene derecho a una puja alta en la subasta de CXC, los demás deerían corregir su puja a la baja, dado que ya renuncián al dsarrollo de la obra.  Al no poder corregir las pujas porque este mecanismo de asignación es posterior a la subasta. ¿quien asumirá este sobre costo?</t>
  </si>
  <si>
    <r>
      <rPr>
        <b/>
        <sz val="10"/>
        <color rgb="FF000000"/>
        <rFont val="Calibri"/>
        <family val="2"/>
      </rPr>
      <t>No se acoge.</t>
    </r>
    <r>
      <rPr>
        <sz val="10"/>
        <color rgb="FF000000"/>
        <rFont val="Calibri"/>
        <family val="2"/>
      </rPr>
      <t xml:space="preserve"> Si bien esta es una preocupación válida, no corresponde a un comentario directamente relacionado con los procedimientos para la asignación de capacidad encargados a la UPME mediante Resolución CREG 101 094 de 2025. Por lo tanto, la UPME no tiene la competencia para hacer ajustes a la mencionada norma. 
En todo caso, su inquietud será traslada a la CREG para los fines pertinentes</t>
    </r>
  </si>
  <si>
    <t>A día de hoy y buscando cumplimiento del literal a), del artículo 1 de la Res CREG 101 071 de 2025, se plantea el siguiente interrogante: ¿Ya quedaron en firme todas las decisiones que resuelven las solicitudes de los conceptos de conexión en el marco del calendario del 2023?, en caso de que la respuesta sea negativa: ¿cuál es la fecha esperada para dicho cumplimiento?</t>
  </si>
  <si>
    <r>
      <rPr>
        <b/>
        <sz val="10"/>
        <color rgb="FF000000"/>
        <rFont val="Calibri"/>
        <family val="2"/>
      </rPr>
      <t>No se acoge</t>
    </r>
    <r>
      <rPr>
        <sz val="10"/>
        <color rgb="FF000000"/>
        <rFont val="Calibri"/>
        <family val="2"/>
      </rPr>
      <t xml:space="preserve">. Al respecto, le informamos que, actualmente, la UPME está adelantando los análisis técnicos necesarios para la determinación de la capacidad disponible por barra en las subestaciones del SIN. Estos análisis tienen una alta  complejidad, ya que requieren validaciones detalladas para garantizar la calidad y confiabilidad de la información. Una vez culminados dichos análisis, los resultados serán publicados en la página web de la Unidad.
Sin perjuicio de lo anterior, la UPME emitirá una comunicación informando el inicio del ciclo de asignación para los proyectos con trámites ambientales cumplidos. </t>
    </r>
  </si>
  <si>
    <t>¿Cual es la fecha designada por el planeador y el regulador, para el cumplimiento de el literal c), del artículo 34 de la Res CREG 101 04 de 2026?: "…Se dé a conocer la capacidad de transporte que ha quedado disponible para asignar en el siguiente proceso. La información sobre dicha capacidad se identificará por SE y NT, incluyendo los aumentos de la capacidad que se tienen previstos anualmente según las FPO de los proyectos en STR y STN que se encuentren aprobados Así mismo se identificará la capacidad de corto circuito por SE y NT..."</t>
  </si>
  <si>
    <r>
      <rPr>
        <b/>
        <sz val="10"/>
        <color rgb="FF000000"/>
        <rFont val="Calibri"/>
        <family val="2"/>
      </rPr>
      <t>No se acoge,</t>
    </r>
    <r>
      <rPr>
        <sz val="10"/>
        <color rgb="FF000000"/>
        <rFont val="Calibri"/>
        <family val="2"/>
      </rPr>
      <t xml:space="preserve"> dado que no está proponiendo una modificación concreta al procedimiento de asignación de capacidad de los proyectos con trámites ambientales cumplidos. No obstante, entendemos la inquietud en cuanto al inicio de este nuevo ciclo de asignación de capacidad.  
Al respecto, le informamos que, actualmente, la UPME está delantando los análisis técnicos necesarios para la determinación de la capacidad disponible por barra en las subestaciones del SIN. Estos análisis tienen una alta  complejidad, ya que requieren validaciones detalladas para garantizar la calidad y confiabilidad de la información. Una vez culminados dichos análisis, los resultados serán publicados en la página web de la Unidad.
</t>
    </r>
  </si>
  <si>
    <t>Entendiendo que el Capítulo 2 de la Res en cometo, es para surtir procedimietno de conexión para TAC, no se especifica en al art 17 de la Resolución en comento que los operadores de red deban aportar la capaidad de transporte y de corto en las SE MT/MT en sus SDLs, teniendo en cuenta la expansiónes asociadas redes de NT2 y NT3, informacion necesaria para calcular la capacidad real de generación en los SDLs de los ORs, ¿estó se va a implementar?</t>
  </si>
  <si>
    <r>
      <rPr>
        <b/>
        <sz val="10"/>
        <color rgb="FF000000"/>
        <rFont val="Calibri"/>
        <family val="2"/>
      </rPr>
      <t>Se acoge la propuesta de dar claridad</t>
    </r>
    <r>
      <rPr>
        <sz val="10"/>
        <color rgb="FF000000"/>
        <rFont val="Calibri"/>
        <family val="2"/>
      </rPr>
      <t xml:space="preserve"> sobre la publicación de la información de capacidad por barra y excedente de corto circuito en el SDL. Por tanto, se agregará un parágrafo al artículo 17 en el sentido de designar esa responsabilidad de publicación de dicha información a los OR. 
Frente a la propuesta respecto a la información asociada a las expansiones en el SDL, es deber del operador de red mantenerla actualizada en la Ventanilla Única según el artículo 8 de la Resolución CREG 101 094 de 2025.</t>
    </r>
  </si>
  <si>
    <r>
      <rPr>
        <b/>
        <sz val="10"/>
        <color rgb="FF000000"/>
        <rFont val="Calibri"/>
        <family val="2"/>
      </rPr>
      <t xml:space="preserve">ARTÍCULO 17. INICIO DEL CICLO DE ASIGNACIÓN PARA PROYECTOS CON TRÁMITES AMBIENTALES CUMPLIDOS </t>
    </r>
    <r>
      <rPr>
        <sz val="10"/>
        <color rgb="FF000000"/>
        <rFont val="Calibri"/>
        <family val="2"/>
      </rPr>
      <t xml:space="preserve">De conformidad con lo establecido en el artículo 24 de la Resolución CREG 101 094 de 2025, o aquella que la modifique, adicione o sustituya, el inicio del ciclo de asignación para proyectos con trámites ambientales cumplidos será el día hábil inmediatamente posterior a la última de las siguientes fechas:
1. La fecha en la que la UPME publique el cumplimiento de las condiciones establecidas en el artículo 1 de la Resolución CREG 101 071 de 2025, o aquella que la modifique, adicione o sustituya, modificado por medio del Artículo 34 de la Resolución CREG 101 094 de 2025, o aquella que la modifique, adicione o sustituya.
2. La fecha de publicación de la presente resolución en el diario oficial, mediante la cual se reglamenta el procedimiento de asignación de capacidad de transporte dirigido a proyectos con trámites ambientales cumplidos.
</t>
    </r>
    <r>
      <rPr>
        <sz val="10"/>
        <color rgb="FF000000"/>
        <rFont val="Calibri"/>
        <family val="2"/>
      </rPr>
      <t>PARÁGRAFO. Para dar cumplimiento a lo dispuesto en el literal c) del artículo 1 de la Resolución CREG 101 071 de 2025, los Operadores de Red (OR) serán los responsables de realizar el cálculo y la actualización de la capacidad de transporte disponible en el Sistema de Distribución Local (SDL) en sus respetivos mercados de comercialización, la cual será desagregada por subestación y nivel de tensión, así como de la capacidad de cortocircuito correspondiente. Para esto, tendrán cinco (5) días hábiles contados a partir de la fecha en que la UPME publique las capacidades del STN y STR.</t>
    </r>
  </si>
  <si>
    <t>¿Cuál va a ser la relación o prioridad de los proyectos de res 174 de 2021 y de metodología TAC?</t>
  </si>
  <si>
    <t>El ajuste debe estr contemplado en los conceptos de eficiencia económica para asignación de servicios públicos domiciliarios y los criterios de libre competncia.</t>
  </si>
  <si>
    <t xml:space="preserve">No se acoge el comentario, toda vez que, los proyectos a los que se refiere la Resolución 174 de 2021 son los proyectos de autogeneración a pequeña escala (menor a 1MW) y proyectos de generación distribuida, los cuales no son parte del alcance de la Resolución CREG 101 094 de 2025. </t>
  </si>
  <si>
    <t>En el artículo 18, numeral 5, se indica que el interesado en un proyecto TAC, debe entregar "información complementaria, conforme  lo establecido en el Artículo 5", el artículo 5 señala que la evaluación eléctrica debe seguir lo estpolado en el Anexo 1, surge el siguiente interrogante: ¿El interesado debe proporcionar la información eléctrica señalada en el Anexo 1, al encargado de la aprobación d ela capacidad de transporte?</t>
  </si>
  <si>
    <t xml:space="preserve">No se acoge el comentario, puesto que el numeral 5 del artículo 18 debe referenciar al artículo 6, y NO al artículo 5, lo cual será corregido. 
</t>
  </si>
  <si>
    <t xml:space="preserve">En al artículo 18, numeral 11 se especifica que el respnonsable de la asignación debe solicitar al OR (como responsable del punto de ocnexión), comentarios de toda la informacion enviada por los interesados. El artículo 18 está enmarcado en el Capítulo 2. En el caso de proyectos TAC el responsable de la asignaíon y el OR son la misma figura. ¿Sobrá este paso en el cronograma? </t>
  </si>
  <si>
    <t>No sobra el paso, puesto que el responsable de la asignacíon y el Operador de Red NO necesariamente son la misma figura, esto depende de la solicitud. Puede ocurrir que el OR requiera comentarios del transportador del area, esto lo determinara  el OR en su analisis. Para determinar esto referirse al Artículo 6. "Responsable de la asignación de capacidad de transporte" de la Resolucion CREG 101 094.</t>
  </si>
  <si>
    <t>El artículo 9 estipula que el responsable de la asignación, podrá hacer dos (2) emisiones de comentarios y una revisión final de la documentación propuesta por el interesado, para evaluar las posibles restricciones que las propuestas del interesado cause al SIN. Por otra parte, el numeral 1 del Artículo 19, estipula que para el proceso TAC,  el OR en una única revisión podrá cancelar el proyecto, sin ninguna oportunidad de mejorar lo encontrado por el OR de parte del interesado. Esto atenta contra el derecho a la igualdad estipulado en la cosntitución política de Colombia y va en contra de los simisntos de la transición energéctica justa. Se sugiere que pueda haber por lo mendas una ronda de iteración para solucionar requerimientos.</t>
  </si>
  <si>
    <t>Se acoge el comentario y se abre una ventana para que el interesado pueda presentar comentarios frente a lo disuesto por el(los) transportador(es)</t>
  </si>
  <si>
    <t>ARTÍCULO 19. VALIDACIÓN INDIVIDUAL DE RESTRICCIONES. El responsable de la asignación, en un plazo máximo de quince (15) días hábiles desarrollará la validación individual del impacto de cada uno de los proyectos frente a las capacidades del sistema, con base al numeral 134 del Artículo 18 de la presente resolución; ya que, una vez vencido el plazo para la recepción de comentarios por parte de los TransportadoresOperadores de Red (O.R) se dará inicio al proceso de evaluación de restricciones, atendiendo a las siguientes disposiciones:
1.Al momento de remitir los comentarios a la UPME sobre las solicitudes de conexión, los Transportadores  deberán copiar a los interesados, con el objetivo que estos últimos puedan pronunciarse. 
2.Los interesados podrán pronunciarse sobre los comentarios emitidos por el (los) transportador(es) en un plazo máximo de tres (3) días, contados a partir del día siguiente al vencimiento del plazo para presentar comentarios por parte del transportador o del momento en el cual el interesado reciba la comunicación. Si de los comentarios entregados por el(los) Transportador(es) se evidencia la imposibilidad física para la conexión del proyecto de generación, la UPME dará traslado por un plazo de tres (3) días hábiles al promotor del proyecto para que presente la aclaraciones que considere pertinentes.</t>
  </si>
  <si>
    <t>ARTÍCULO 19. VALIDACIÓN ELÉCTRICA DE PROYECTOS. Para los proyectos que resulten viables del proceso de validación individual de restricciones, se establece el siguiente procedimiento referente a la validación eléctrica conjunta del efecto de los proyectos viables:
1.El responsable de la asignación de capacidad de transporte, en un plazo de diez (10) días hábiles, calculará los índices de los que trata el artículo 20 de la presente resolución. 
2.En consideración a la interacción eléctrica que se presenta entre proyectos de generación, sin importar el nivel de tensión del punto de conexión, los Operadores de Red que sean responsables de asignación de capacidad de transporte, en un plazo máximo de cinco (5) días hábiles posteriores al cálculo de los índices de priorización, deberán entregar a la UPME el listado de los proyectos viables y los índices calculados sin normalizar para cada uno de los proyectos, y enviar toda la documentación que sustente el cálculo, así como toda la documentación aportada por el interesado dentro de su radicación de información complementaria.</t>
  </si>
  <si>
    <t>Generadora Campamento 
Energía Legal
(RAD UPME 202601110080782)</t>
  </si>
  <si>
    <t>ana.munoz@energialegal.co</t>
  </si>
  <si>
    <t xml:space="preserve">Artículo 2 </t>
  </si>
  <si>
    <t xml:space="preserve">
De acuerdo con el artículo 2 “ámbito de aplicación” la resolución aplica a los proyectos clase 1 de generación, cogeneración y autogeneración con entrega de excedentes al sistema que soliciten o requieran ampliar la asignación de capacidad, que tengan obligaciones con el mismo o, con trámites ambientales cumplidos. Sin embargo, la norma podría precisar que el procedimiento se aplica para proyectos con licencia ambiental vigente que no fueron priorizados en procedimientos de asignación de capacidad anteriores, sin perjuicio de los estudios o la disponibilidad que pueda tener la red. Lo anterior, en la medida en que la disponibilidad del sistema de acuerdo con la norma está supeditada a un informe que depende de la entidad, no obstante, no se tiene certeza de si el mismo será publicado con prontitud. </t>
  </si>
  <si>
    <t>El procedimiento previsto en esta resolución es aplicable a aquellos proyectos que cumplan con las condiciones establecidas en la Resolución No. 101 094 de 2025, y que además, no hayan sido priorizados en el procedimiento de asignación de capacidad inmediatamente anterior.</t>
  </si>
  <si>
    <r>
      <rPr>
        <sz val="10"/>
        <color rgb="FF000000"/>
        <rFont val="Calibri"/>
        <family val="2"/>
      </rPr>
      <t xml:space="preserve">No se recibe el comentario, considerando que dentro de las dispocisiones de la CREG se define que cualquier proyecto que cumpla los requisitos definidos en la CREG 101 094 pueda participar, considerando que dichos proyectos no cuentan con capacidad asignada. En este sentido, no se aplica ningún factor de priorización o diferenciación a proyectos que hayan sido presentado en ciclos anteriores.
</t>
    </r>
    <r>
      <rPr>
        <b/>
        <sz val="10"/>
        <color rgb="FF000000"/>
        <rFont val="Calibri"/>
        <family val="2"/>
      </rPr>
      <t xml:space="preserve">SEGUNA REVISIÓN:
</t>
    </r>
    <r>
      <rPr>
        <sz val="10"/>
        <color rgb="FF000000"/>
        <rFont val="Calibri"/>
        <family val="2"/>
      </rPr>
      <t xml:space="preserve">No se acoge el comentario, toda vez que la Resolución CREG 101 094 no restringe la presentación de proyectos que se hayan presentado en ciclos anteiores, por lo tanto no es necesario hacer aclaraciones, dado que todos los proyectos que cumplan con las OCS o TAC pueden presentar su solicitud.  </t>
    </r>
  </si>
  <si>
    <t>La presente resolución, de acuerdo con su memoria justificativa, debería incluir la fecha exacta en que se dará a conocer la capacidad de transporte que ha quedado disponible para asignar en el siguiente proceso. En este caso, marzo de 2026. Lo anterior, considerando la absoluta relevancia que tiene para promotores e interesados determinar desde cuándo podrían radicar su solicitud teniendo en cuenta la disponibilidad en el sistema.</t>
  </si>
  <si>
    <t xml:space="preserve">La UPME dará a conocer la capacidad de transporte que ha quedado 
disponible para asignar en el siguiente proceso el 1 de marzo de 2026. </t>
  </si>
  <si>
    <t xml:space="preserve">Se acoge el comentario parcialmente, antes de la apertura de la recepción de solicitudes se publicará el informe con la capacidad por barra disponible de cada una de las subestaciones del sistema.  </t>
  </si>
  <si>
    <t xml:space="preserve">En el artículo 3, así como en la ventanilla única se debería incluir una opción para cargar información distinta a  aquella solicitada por la entidad, que tenga como referencia CREG 101 094 -TAC, no obstante, que permita a los promotores dar alcances o corregir documentación allegada. </t>
  </si>
  <si>
    <t xml:space="preserve">Los solicitantes tendrán habilitada la opción de "otros" para radicar insumos que consideren relevantes en el procedimiento antes de entrar en la etapa de comentarios. </t>
  </si>
  <si>
    <t>No se acoge el comentario toda vez que no es necesario allegar información adicional a la solicitada y en caso de que se requieran modificaciones, en el procedimiento se encuentra habilitada la etapa de completitud (artículo 8 de la Resolución UPME)</t>
  </si>
  <si>
    <t>De acuerdo con el artículo 22, la resolución debería disponer que los insumos e informes técnicos que hagan parte del procedimiento de evaluación de la UPME se publicarán una vez se expidan los conceptos de aprobación/o no aprobación con la descripción clara del proyecto y la explicación de cómo se realizó la evaluación</t>
  </si>
  <si>
    <t xml:space="preserve">Aquellos conceptos que nieguen la asignación del punto de conexión al proyecto de generación contarán en su parte motiva o como anexo, con el insumo técnico con base en el cual la entidad adoptó la decisión de negar la solicitud. </t>
  </si>
  <si>
    <t>No se acoge el comentario, en la medida en que los conceptos de conexión emitidos por la UPME contienen la debida motivación técnica que sustenta la aprobación o negación de la solicitud, en cumplimiento de los principios del derecho administrativo. Adicionalmente, el presente procedimiento establece de manera clara las etapas y criterios de evaluación aplicables a las solicitudes de conexión.</t>
  </si>
  <si>
    <t xml:space="preserve">Respecto del artículo 17 “INICIO DEL CICLO DE ASIGNACIÓN PARA PROYECTOS CON TRÁMITES AMBIENTALES CUMPLIDOS”, se debería especificar de manera más clara, comprensible y concreta cuáles son los plazos respectivos que se deberán tener en cuenta para el inicio de los ciclos de asignación para proyectos con licencia ambiental aprobada. De igual modo, se debería incluir un parágrafo que es responsabilidad de la UPME publicar en todos sus canales el inicio respectivo del ciclo. </t>
  </si>
  <si>
    <t>De conformidad con lo establecido en el artículo 24 de la Resolución CREG 101 094 de 2025, el inicio del ciclo de asignación para proyectos 
con trámites ambientales cumplidos será el día (XX indicar fecha o semana exacta en el mes de marzo de 2026xx).</t>
  </si>
  <si>
    <r>
      <rPr>
        <b/>
        <sz val="10"/>
        <color rgb="FF000000"/>
        <rFont val="Calibri"/>
        <family val="2"/>
      </rPr>
      <t xml:space="preserve">No se acoge. </t>
    </r>
    <r>
      <rPr>
        <sz val="10"/>
        <color rgb="FF000000"/>
        <rFont val="Calibri"/>
        <family val="2"/>
      </rPr>
      <t xml:space="preserve">Al respecto, le informamos que, actualmente, la UPME está adelantando los análisis técnicos necesarios para la determinación de la capacidad disponible por barra en las subestaciones del SIN. Estos análisis tienen una alta  complejidad, ya que requieren validaciones detalladas para garantizar la calidad y confiabilidad de la información. Una vez culminados dichos análisis, los resultados serán publicados en la página web de la Unidad.
Sin perjuicio de lo anterior, la UPME emitirá una comunicación informando el inicio del ciclo de asignación para los proyectos con trámites ambientales cumplidos. </t>
    </r>
  </si>
  <si>
    <t>Artículo 19 y Anexo 2</t>
  </si>
  <si>
    <t>El proyecto de resolución consagra en el Artículo 9 (para proyectos con obligaciones) un procedimiento iterativo que permite a los promotores proponer obras de mitigación frente a restricciones identificadas. Sin embargo, para los proyectos con Trámite Ambiental Cumplido (TAC), el Artículo 19 numerales 2 y 4 ordena el desistimiento automático de la solicitud si se supera la capacidad de cortocircuito. Esto viola el principio de eficiencia, ya que un promotor TAC (como un proyecto hidroeléctrico con licencia en firme) tiene toda la voluntad técnica y financiera de adecuar la subestación (ej. cambio de interruptores) para resolver el rebasamiento de cortocircuito.</t>
  </si>
  <si>
    <t>Se solicita adicionar un parágrafo al Artículo 19 que indique: "En caso de que la validación individual evidencie el agotamiento de la capacidad remanente de cortocircuito, el responsable de la asignación no desistirá inmediatamente de la solicitud, sino que permitirá al interesado proponer, dentro de los plazos de interacción, la obra de mitigación correspondiente (por ejemplo, el reemplazo de equipos de interrupción), aplicando por analogía el procedimiento de revisión iterativa de obras estipulado en el Artículo 9 de la presente resolución
Anexo 2: Se solicita modificar el "Anexo: Proyecto de expansión (Cuando aplique)" que actualmente solo figura en la sección de Obligaciones de Energía Firme, para que sea exigible y aplicable transversalmente a la Sección de Trámites Ambientales - Información Complementaria, permitiendo a los proyectos TAC cargar el diagrama unifilar y la descripción de las obras de expansión/mitigación propuestas</t>
  </si>
  <si>
    <t>No se recibe el comentario. Según lo dispuesto por la CREG en el concepto S2026001973, "(...) la regulación vigente no contempla la figura de asignación de capacidad de transporte condicionada a la ejecución de obras de expansión por parte del promotor para proyectos de generación con Trámite Ambiental Cumplido (...)"</t>
  </si>
  <si>
    <t>Adicionar un cuarto criterio en el Artículo 21 denominado "Índice de Madurez Constructiva (IMC)" o que lo establezca como el principal criterio de desempate, para garantizar la eficiencia y evitar el acaparamiento de red, otorgando un puntaje preferencial a aquellos promotores que demuestren tener diseños de ingeniería en fase 3 (detallada), campañas de exploración geotécnica avanzadas y avances sustanciales en la gestión predial</t>
  </si>
  <si>
    <t>No se acoge el comentario. La UPME aclara que, conforme a lo establecido en la Resolución CREG 101 094 de 2025, la posibilidad de proponer obras de mitigación frente a restricciones técnicas identificadas está habilitada únicamente para las solicitudes de asignación que correspondan a proyectos con asignación de obligaciones con el sistema.</t>
  </si>
  <si>
    <t>Art. 19
Art. 20</t>
  </si>
  <si>
    <t>Artículo 24</t>
  </si>
  <si>
    <r>
      <rPr>
        <sz val="10"/>
        <color rgb="FF000000"/>
        <rFont val="Calibri"/>
        <family val="2"/>
      </rPr>
      <t>En el artículo 24 se debería disponer  también que la presentación de recursos será posible a través del correo oficial de correspondencia de la UPME, en la medida en que la ventanilla única, al ser una plataforma virtual, podría tener deficiencias y no procesar recursos presentados por los solicitante</t>
    </r>
    <r>
      <rPr>
        <sz val="10"/>
        <color rgb="FF000000"/>
        <rFont val="Calibri"/>
        <family val="2"/>
      </rPr>
      <t xml:space="preserve">s. </t>
    </r>
  </si>
  <si>
    <t xml:space="preserve"> Para tal efecto, la Ventanilla 
Única (VU) estará habilitada para la interposición de dichos recursos por este medio, así como el correo electrónico correspondencia@upme.com.co </t>
  </si>
  <si>
    <t>No procede. La Unidad no considera procedente habilitar de manera permanente canales alternos a la Ventanilla Única para la presentación de solicitudes o recursos, por cuanto esta constituye el medio que la Unidad dispuso para tal fin.
No obstante, en caso de presentarse contingencias técnicas en la plataforma, la Unidad cuenta con otros mecanismos para la recepción de información.</t>
  </si>
  <si>
    <t>Art. 24</t>
  </si>
  <si>
    <t>El Anexo 1.2 incorpora el cálculo del SCRIF para evaluar la fortaleza de red frente a los recursos basados en inversores (IBR). Proyectos de generación hídrica que emplean generadores síncronos incrementan significativamente la potencia de cortocircuito del nodo (SCMVA), mejorando la métrica de fortaleza y la estabilidad de tensión para toda la zona de influencia. Sin embargo, al incrementarse la corriente de falla, el Anexo 1.1 castiga al proyecto rechazándolo si supera la capacidad de interrupción actual (CI)</t>
  </si>
  <si>
    <t>Se solicita que dentro de la evaluación integral del Anexo 1, se considere explícitamente el impacto neto positivo (Índice de Mejora en la Confiabilidad - ICF) de los generadores síncronos en el SCRIF. Si un proyecto síncrono agota la capacidad de cortocircuito (Anexo 1.1) pero mejora sustancialmente el ICF (Anexo 1.2), la UPME debe priorizar la aprobación condicionada de la capacidad de transporte a la ejecución de las obras de cambio de interruptores (que el promotor financiará), dado el alto beneficio sistémico en estabilidad que esto representa para la transición energética</t>
  </si>
  <si>
    <t>No se acoge el comentario, teniendo en cuenta los siguientes aspectos técnicos y normativos:
En primer lugar, las obras necesarias para eliminar restricciones asociadas al agotamiento de la capacidad de interrupción de cortocircuito en las subestaciones no se limitan únicamente al cambio de interruptores; estas pueden conllevar adecuaciones mayores como el cambio de mallas de puesta a tierra, reemplazo de equipos de patio y transformación, entre otros soportes estructurales.
Por otro lado, conforme a lo establecido en la Resolución CREG 101 094 de 2025, la posibilidad de proponer obras de expansión o adecuación está habilitada exclusivamente para las solicitudes de asignación que correspondan a proyectos con asignación de obligaciones con el sistema. Por tanto, aunque un proyecto aporte a la fortaleza de red (SCRIF), no puede ser viabilizado si su conexión implica superar los límites de seguridad operativa de la infraestructura existente y futura.</t>
  </si>
  <si>
    <t>En el formato de presentación de solicitudes, el requerimiento "Anexo: Proyecto de expansión (Cuando aplique)" solo aparece explícitamente habilitado para aportar el diagrama unifilar y listado de unidades constructivas en los proyectos OCS. En la sección de "TRÁMITES AMBIENTALES - INFORMACIÓN COMPLEMENTARIA" este anexo no fue incluido</t>
  </si>
  <si>
    <t>Incluir transversalmente el "Anexo: Proyecto de expansión" dentro de la lista de información complementaria exigible para los Proyectos con Trámite Ambiental Cumplido (TAC), permitiendo que desde la radicación inicial el interesado pueda proponer técnica y financieramente la solución a restricciones conocidas (como el cortocircuito).</t>
  </si>
  <si>
    <t xml:space="preserve">No se acoge el comentario. De conformidad con la Resolución CREG 101 094 de 2025, para los Proyectos con Trámites Ambientales Cumplidos (TAC) no se contempla la posibilidad de proponer obras de expansión como condición de aprobación, a diferencia de los Proyectos con Obligaciones con el Sistema (OCS).
En este sentido, el proyecto de Resolución publicado por la UPME no determina qué tipos de proyectos pueden presentar obras de expansión, sino que se limita a desarrollar el procedimiento para la evaluación de solicitudes de conexión al SIN en los términos establecidos en la Resolución CREG 101 094 de 2025. </t>
  </si>
  <si>
    <t>La emisión de conceptos de conexión debería incluir la posibilidad de aprobar asignaciones condicionadas a la ejecución de obras por parte de terceros (Promotores). Si un promotor asume el costo de modernizar una subestación existente (como cambiar equipos por unos de mayor capacidad de ruptura), la FPO del proyecto simplemente debe atarse a la FPO de esa modernización</t>
  </si>
  <si>
    <t xml:space="preserve">Concepto de conexión condicionado. Los Promotores podrán obtener concepto de conexión condicionado cuando de acuerdo con un estudio previo por parte de la UPME o el Operador de Red, se determine que es posible que el Promotor asuma los costos necesarios para conectarse un punto de conexión de conformidad con lo establecido en el concepto de conexión. </t>
  </si>
  <si>
    <t>No se acoge el comentario, toda vez que, el objeto del presente proyecto de resolución es desarrollar el procedimiento para la conexión para los proyectos clase 1 con TAC y proyectos clase 1 con OCS</t>
  </si>
  <si>
    <t>El Artículo 4 define un Proyecto con Trámite Ambiental Cumplido (TAC) como aquel que cuenta con el acto administrativo de la licencia ambiental "en firme y vigente". Sin embargo, el borrador no menciona qué ocurre si un proyecto con licencia en firme se encuentra tramitando una aclaración, corrección de errores formales o modificación menor ante la autoridad ambiental durante el proceso de asignación de la UPME. El riesgo es que la UPME rechace el proyecto argumentando que la licencia "no está en firme" porque está en proceso de ajuste.</t>
  </si>
  <si>
    <t>Se adicione un parágrafo al Artículo 4 (Definiciones) o al Artículo 6, indicando explícitamente que: "Los trámites de modificación menor, corrección de errores formales, cambios de denominación o aclaraciones que se adelanten ante la autoridad ambiental competente, no suspenderán ni invalidarán la condición de 'Trámite Ambiental Cumplido (TAC)', siempre y cuando el acto administrativo original de la licencia ambiental se mantenga vigente.</t>
  </si>
  <si>
    <t>No se acoge el comentario. De conformidad con lo establecido en la Resolución CREG 101 094 de 2025, los proyectos con trámites ambientales cumplidos deben acreditar que cuentan con los actos administrativos en firme y vigente(s) mediante los cuales la autoridad ambiental competente haya otorgado la licencia, permisos o autorizaciones correspondientes, así como un documento expedido por dicha autoridad en el que se confirme su vigencia o no revocatoria.</t>
  </si>
  <si>
    <t xml:space="preserve">Anexo 1 - numeral 1.2. </t>
  </si>
  <si>
    <t>En el numeral 1.2. del anexo 1 se establece  el criterio "Cálculo del indicador de fortaleza de red (SCRIF)". En este cálculo se señala un valor de 1.5 de acuerdo con los informes de planeamiento de LP de XM.  En el informe XM_CND_2025_019_IPOELP_II_2025 es observable  que son al menos 3 o 4 subestaciones en el SIN que su SCRIF es mayor a 1.5.. Este escenario excluye una importante cantidad de proyectos que ya han realizado inversiones importantes en cumplimiento de trámites ambientales  o que actualmente tienen obligaciones con el sistema. Este procedimiento más que facilitar y jalonar el desarrollo y avance de proyectos fundamentales para la transición energética del país, está siendo más restrictivo y no viabilizará la generación necesaria para el LP.</t>
  </si>
  <si>
    <t xml:space="preserve">Se sugiere reconsiderar el cálculo del indicador de fortaleza de red, de tal manera que facilite el desarrollo de los proyectos con inversiones realizadas y que tienen todas sus expectativas depositadas en este procedimiento. </t>
  </si>
  <si>
    <t>No se acoge el comentario toda vez que, contrario a lo argumentado, en la 'Figura 8-2 Nodos de conexión FERNC con índice de SCRIF entre 1.5 y 3' de los informes de planeamiento, se puede apreciar que el número de subestaciones con SCRIF mayor a 1.5 reportadas por XM es superior a 8 en cada una de las áreas operativas del SIN.
Por otro lado, se debe resaltar que los informes de SCRIF presentados por XM se enfocan en las subestaciones con alta penetración de Fuentes No Convencionales de Energía Renovable (FERNC). En ese sentido, queda claro que el sistema dispone de muchas más subestaciones en las cuales los interesados pueden solicitar asignación de capacidad de transporte cumpliendo con los estándares de seguridad y estabilidad requeridos para la operación del sistema.</t>
  </si>
  <si>
    <t>anexo 1</t>
  </si>
  <si>
    <t>Se observa con preocupación que los criterios de modelamiento del Anexo 1 carecen de un enfoque probabilístico de despacho, optando por una evaluación determinística de 'peor escenario' que no refleja la realidad operativa de las FNCER. Esta rigidez técnica, sumada a la exigencia de cumplimiento de criterios N-1 sin considerar la escala del proyecto, impone una carga de infraestructura que hace inviable la mayoría de las conexiones en nodos de distribución local (SDL). Se recomienda que la UPME defina escenarios de despacho dinámicos y establezca un umbral máximo de energía atrapada para que la viabilidad técnica del Anexo 1 sea compatible con la viabilidad financiera de los proyectos.</t>
  </si>
  <si>
    <t>Se recomienda que la UPME defina escenarios de despacho dinámicos y establezca un umbral máximo de energía atrapada para que la viabilidad técnica del Anexo 1 sea compatible con la viabilidad financiera de los proyectos</t>
  </si>
  <si>
    <t xml:space="preserve">No se acoge el comentario. Los escenarios de despacho y criterios técnicos de evaluación definidos en el Anexo 1 siguen una filosofía de planeación conservadora, en la que se prioriza la seguridad del sistema ante posibles condiciones críticas de operación. La adopción de escenarios de mayor exigencia permite mitigar las incertidumbres inherentes al proceso de planeación y a la variabilidad propia de las nuevas fuentes de generación.
</t>
  </si>
  <si>
    <t>Acolgen
(RAD UPME 202601110080842)</t>
  </si>
  <si>
    <t>presidencia@acolgen.org.co</t>
  </si>
  <si>
    <t>Artículo 4. Parágrafo 2</t>
  </si>
  <si>
    <t>El plazo de tres (3) días hábiles para subsanar información resulta insuficiente para validaciones de ingeniería y coordinación</t>
  </si>
  <si>
    <t>Ampliar el término de subsanación para garantizar el debido proceso y evitar rechazos por dificultades operativas en al menos diez (10) días calendario.</t>
  </si>
  <si>
    <t>No se acoge el comentario. El plazo de tres (3) días hábiles para la subsanación de información corresponde a lo establecido en la Resolución CREG 101 094 de 2025, por lo cual la UPME no tiene competencia para modificarlo en el marco del presente acto administrativo. En consecuencia, cualquier ajuste a dicho plazo deberá ser evaluado en el ámbito regulatorio correspondiente. No obstante lo anterior, se dio traslado del comentario a la Comisión de Regulación de Energía y Gas (CREG).</t>
  </si>
  <si>
    <t>Artículo 6. Numeral 1.1.</t>
  </si>
  <si>
    <t>El término de 10 días para la aprobación de la garantía inicial no coincide con los tiempos de debida diligencia bancaria.</t>
  </si>
  <si>
    <t>Solicitar una etapa adicional de subsanación que otorgue un margen razonable para la presentación definitiva de la garantía y el plazo total sea de al menos veinte (20) días hábiles.</t>
  </si>
  <si>
    <t>No se acoge el comentario. Los plazos establecidos para la presentación y aprobación de garantías hacen parte del diseño regulatorio definido por la Comisión en la Resolución CREG 101 094 de 2025, por lo que no es competencia de la UPME modificarlos en el marco del presente proceso. No obstante, se dio traslado del comentario a la Comisión de Regulación de Energía y Gas (CREG).</t>
  </si>
  <si>
    <t>Artículo 5 y Artículo 10</t>
  </si>
  <si>
    <t>Los plazos de radicación (5 días para obligaciones y 10 para TAC) son estrechos para consolidar soportes técnicos integrales.</t>
  </si>
  <si>
    <t>Revisar estos términos bajo criterios de razonabilidad operativa para asegurar una oportunidad real de cumplimiento. olicitamos al menos diez (10) y quince (15) días hábiles correspondientemente.</t>
  </si>
  <si>
    <t>No se acoge el comentario, puesto que los plazos descritos se encuentran establecidos en la Resolución CREG 101 094 de 2025. En este sentido, el proyecto de Resolución publicado por la UPME no determina dichos plazos, sino que se limita a desarrollar el procedimiento para la evaluación de solicitudes de conexión al SIN en los términos establecidos en la Resolución CREG 101 094 de 2025.  No obstante lo anterior, se dió traslado del comentario a la Comisión de Regulación de Energía y Gas (CREG).</t>
  </si>
  <si>
    <t>Art 5
Art. 10</t>
  </si>
  <si>
    <t>La métrica de "impacto individual positivo" genera incertidumbre frente al puntaje total definido en la Res. CREG 101 094 de 2025</t>
  </si>
  <si>
    <t>Publicar de forma previa y vinculante las curvas típicas y modelos de red para asegurar transparencia y reproducibilidad.</t>
  </si>
  <si>
    <t>Se acoge el comentario. La UPME realizará los ajustes pertinentes al proyecto de resolución con el fin de dar claridad con respecto a los aspectos relacionados con la trazabilidad, transparencia y reproducibilidad del proceso de asignación de capacidad de transporte reglado mediante Resolución CREG 101 094 de 2025.</t>
  </si>
  <si>
    <t>ARTÍCULO 22. PARÁGRAFO. En cumplimiento de los principios de transparencia y trazabilidad, el responsable de la asignación de capacidad de transporte publicará, al momento de dar respuesta a las solicitudes de capacidad, la información soporte del proceso, a través de los medios oficiales dispuestos para tal fin.</t>
  </si>
  <si>
    <t>Los índices IFA, ICG e ICF dependen de parámetros no controlables por el interesado, como curvas típicas no publicadas.</t>
  </si>
  <si>
    <t>Motivar técnicamente la ponderación de los índices y publicar previamente las definiciones operativas y factores de planta.</t>
  </si>
  <si>
    <t>Se acoge el comentario. El responsable del proceso de asignación de capacidad de transporte, en aras de garantizar el principio de transparencia y brindar seguridad jurídica a todos los participantes del proceso, realizará la publicación de la información y los insumos técnicos necesarios para el cálculo de los índices de priorización antes del inicio de la etapa de evaluación.</t>
  </si>
  <si>
    <t>El plazo de 5 días para informar el responsable de la ejecución de obras tras la negativa del OR es insuficiente para lograr acuerdos</t>
  </si>
  <si>
    <t>Ajustar estos términos para permitir la realización de acuerdos entre agentes en caso de identificarse obras comunes</t>
  </si>
  <si>
    <r>
      <rPr>
        <b/>
        <sz val="10"/>
        <color rgb="FF000000"/>
        <rFont val="Calibri"/>
        <family val="2"/>
      </rPr>
      <t xml:space="preserve"> No se acoge</t>
    </r>
    <r>
      <rPr>
        <sz val="10"/>
        <color rgb="FF000000"/>
        <rFont val="Calibri"/>
        <family val="2"/>
      </rPr>
      <t xml:space="preserve">. No le es posible a la UPME cambiar los plazos ya previstos por disposición de la CREG en Resolución CREG 101 094 de 2025.
En todo caso, su solicitud será trasladada a la CREG. </t>
    </r>
  </si>
  <si>
    <t>Art. 15</t>
  </si>
  <si>
    <t>Existe falta de claridad sobre la aplicación del CPACA respecto a los recursos contra decisiones de los OR dada su naturaleza jurídica.</t>
  </si>
  <si>
    <t>Precisar el trámite de recursos identificando explícitamente ante qué superior funcional se surtiría una eventual apelación o queja.</t>
  </si>
  <si>
    <t>No se acoge el comentario, toda vez que la procedencia de los recursos contra las decisiones se rige por las reglas previstas en el CPACA. En este sentido, si dentro de la organización el funcionario que atiende el recurso de reposición, tiene un superior jerárquico, procedería el recurso de apelación ante dicho superior.</t>
  </si>
  <si>
    <t>Artículo 25</t>
  </si>
  <si>
    <t>Condicionar la negativa de la conexión temporal a la de la definitiva limita opciones de mitigación de déficit en el corto plazo.</t>
  </si>
  <si>
    <t>Permitir la evaluación de viabilidad técnica individual de conexiones temporales para proyectos con obligaciones.</t>
  </si>
  <si>
    <t>No se acoge el comentario. De conformidad con el Artículo 17 de la Resolución CREG 101 094 de 2025, la conexión temporal para Proyectos con Obligaciones está concebida como una solución transitoria supeditada a la futura entrada en operación de la Obra Requerida que habilita la conexión definitiva. La misma disposición establece que en ningún caso la conexión temporal podrá reemplazar dicha Obra Requerida.Por lo tanto, aprobar una conexión temporal cuando la conexión definitiva ha sido negada por inviabilidad de la obra requerida no cumple con lo establecido en la Resolución CREG 101 094 de 2025.</t>
  </si>
  <si>
    <t>Art. 10
Art. 12</t>
  </si>
  <si>
    <t>Es prematuro exigir parámetros eléctricos detallados de activos de conexión sin conocer la aprobación del punto definitivo.</t>
  </si>
  <si>
    <t>Diferir la entrega de ingeniería de detalle hasta que se cuente con la aprobación oficial del punto de conexión y su trazado.</t>
  </si>
  <si>
    <t>No se acoge el comentario. La información técnica solicitada es necesaria para la modelación y evaluación de la viabilidad de conexión de los proyectos, en el marco de la Resolución CREG 101 094 de 2025.
Esta no corresponde a ingeniería de detalle, sino a un nivel de definición suficiente para los análisis de planeación, por lo que no se considera procedente diferir su entrega.</t>
  </si>
  <si>
    <t>Priorización para los proyectos con obligaciones con el sistema. si dos proyectos con obligaciones, supongamos que ambos de 100 MW, solicitan punto de conexión en la misma subestación que tiene una capacidad para 100 MW ¿a cuál de los dos proyectos se le otorga el punto de conexión sin tener que hacer una obra de expansión y a cual con el requisito de desarrollar la obra?</t>
  </si>
  <si>
    <t>Revisar y establecer un criterio de priorización</t>
  </si>
  <si>
    <t xml:space="preserve">Se acoge el comentario, aclarando que en estos casos se da prioridad de acuerdo al orden de llegada del proyecto teniendo en cuenta lo estipulado en el artículo 11 de la Resolución  CREG 075 de 2021: 
"Para efectos de aplicar el procedimiento, el responsable de la asignación de capacidad de transporte, con base en los resultados de sus análisis, y considerando la fecha y hora de la radicación formal de las solicitudes, deberá otorgar una posición a los proyectos clase 1 "
Sin embargo, se va a consultar con el ente regulador. </t>
  </si>
  <si>
    <t>Fortalecer el análisis sobre el impacto en proyectos greenfield y en la secuencia eficiente de inversión</t>
  </si>
  <si>
    <t>Incluir análsis en la memoria justificativa</t>
  </si>
  <si>
    <t>Tema en revisión de la dirección general</t>
  </si>
  <si>
    <t>Memoria Justificativa</t>
  </si>
  <si>
    <t>Revisar la carga documental, la asignación temprana de riesgos y costos hundidos, y los posibles efectos sobre proyectos que participen en subastas de confiabilidad sin un punto de conexión definido.</t>
  </si>
  <si>
    <t>Realizar una mesa técnica de trabajo o un taller de socialización antes de la expedición definitiva</t>
  </si>
  <si>
    <t>Se acoge el comentario, se analizará por parte de la UPME y se informará el momento en el que se decida socializar la Resolución.</t>
  </si>
  <si>
    <t>Sin embargo en el momento en que se decidan las fechas la UPME por medio de circular externa informará al público el cronograma del mismo.</t>
  </si>
  <si>
    <t>PROELECTRICA S.A.S. E.S.P.
(RAD UPME 202601110080822)</t>
  </si>
  <si>
    <t>cristian.delrio@proelectrica.com</t>
  </si>
  <si>
    <r>
      <rPr>
        <sz val="10"/>
        <color rgb="FF000000"/>
        <rFont val="Calibri"/>
        <family val="2"/>
      </rPr>
      <t xml:space="preserve">Acorde al </t>
    </r>
    <r>
      <rPr>
        <b/>
        <sz val="10"/>
        <color rgb="FF000000"/>
        <rFont val="Calibri"/>
        <family val="2"/>
      </rPr>
      <t>parágrafo</t>
    </r>
    <r>
      <rPr>
        <sz val="10"/>
        <color rgb="FF000000"/>
        <rFont val="Calibri"/>
        <family val="2"/>
      </rPr>
      <t xml:space="preserve"> del artículo 4, solicitamos que, en la evaluación particular realizada por la UPME, en la que se establece que se podrá variar los escenarios generales de despacho utilizados con el fin de verificar la viabilidad de la conexión de los proyectos, sea aplicada de igual forma a la solicitud de conexión temporal realizada por los interesados en cumplimiento de lo establecido en el Articulo 13.</t>
    </r>
  </si>
  <si>
    <t>No se acoge el comentario. La evaluación de las solicitudes de conexión temporal tiene como propósito verificar la viabilidad de la entrega de energía del proyecto bajo condiciones operativas definidas y comparables, considerando el estado actual del sistema y las obras de expansión aprobadas y/o adoptadas según corresponda.</t>
  </si>
  <si>
    <t>Articulo 8, numeral 5</t>
  </si>
  <si>
    <r>
      <rPr>
        <sz val="10"/>
        <color rgb="FF000000"/>
        <rFont val="Calibri"/>
        <family val="2"/>
      </rPr>
      <t xml:space="preserve">Respecto al </t>
    </r>
    <r>
      <rPr>
        <b/>
        <sz val="10"/>
        <color rgb="FF000000"/>
        <rFont val="Calibri"/>
        <family val="2"/>
      </rPr>
      <t>numeral 5 del Artículo 8</t>
    </r>
    <r>
      <rPr>
        <sz val="10"/>
        <color rgb="FF000000"/>
        <rFont val="Calibri"/>
        <family val="2"/>
      </rPr>
      <t xml:space="preserve"> del proyecto normativo, en la que se menciona la Garantía Inicial, consideramos que se debe dejar claro lo dispuesto en el parágrafo del </t>
    </r>
    <r>
      <rPr>
        <b/>
        <sz val="10"/>
        <color rgb="FF000000"/>
        <rFont val="Calibri"/>
        <family val="2"/>
      </rPr>
      <t>Articulo 26 de la Res. CREG 101-094</t>
    </r>
    <r>
      <rPr>
        <sz val="10"/>
        <color rgb="FF000000"/>
        <rFont val="Calibri"/>
        <family val="2"/>
      </rPr>
      <t>, que trata de las excepciones a algunos proyectos a presentar dicha garantía considerando lo dispuesto en el</t>
    </r>
    <r>
      <rPr>
        <b/>
        <sz val="10"/>
        <color rgb="FF000000"/>
        <rFont val="Calibri"/>
        <family val="2"/>
      </rPr>
      <t xml:space="preserve"> Artículo 24 de la Res. CREG 075 de 2021.</t>
    </r>
  </si>
  <si>
    <r>
      <rPr>
        <sz val="10"/>
        <color rgb="FF000000"/>
        <rFont val="Calibri"/>
        <family val="2"/>
      </rPr>
      <t xml:space="preserve">En el alcance de la Primera emisión de comentarios, de que trata el </t>
    </r>
    <r>
      <rPr>
        <b/>
        <sz val="10"/>
        <color rgb="FF000000"/>
        <rFont val="Calibri"/>
        <family val="2"/>
      </rPr>
      <t>articulo 9</t>
    </r>
    <r>
      <rPr>
        <sz val="10"/>
        <color rgb="FF000000"/>
        <rFont val="Calibri"/>
        <family val="2"/>
      </rPr>
      <t xml:space="preserve">, debe considerarse la definición de Obra Requerida de que trata la </t>
    </r>
    <r>
      <rPr>
        <b/>
        <sz val="10"/>
        <color rgb="FF000000"/>
        <rFont val="Calibri"/>
        <family val="2"/>
      </rPr>
      <t>Resolución CREG 101-094.</t>
    </r>
    <r>
      <rPr>
        <sz val="10"/>
        <color rgb="FF000000"/>
        <rFont val="Calibri"/>
        <family val="2"/>
      </rPr>
      <t xml:space="preserve">
</t>
    </r>
    <r>
      <rPr>
        <b/>
        <i/>
        <sz val="10"/>
        <color rgb="FF000000"/>
        <rFont val="Calibri"/>
        <family val="2"/>
      </rPr>
      <t>“Obra Requerida:</t>
    </r>
    <r>
      <rPr>
        <i/>
        <sz val="10"/>
        <color rgb="FF000000"/>
        <rFont val="Calibri"/>
        <family val="2"/>
      </rPr>
      <t xml:space="preserve"> Proyecto que se requiere instalar en el STN, STR o SDL para eliminar las restricciones eléctricas que se causarían por la conexión de un Proyecto con Obligaciones y que no incluye activos de conexión.” 
</t>
    </r>
    <r>
      <rPr>
        <sz val="10"/>
        <color rgb="FF000000"/>
        <rFont val="Calibri"/>
        <family val="2"/>
      </rPr>
      <t xml:space="preserve">
Es decir, en la redacción del proyecto normativo cuando se hace referencia a “(…) si las restricciones identificadas o generadas por la conexión del proyecto” se debe ajustar la redacción en el sentido que solo se debe evaluar las restricciones adicionales generadas por el proyecto y no las identificadas que ya existen previamente con independencia de la conexión del proyecto.
Por lo anterior, solicitamos:
o 	Se elimine el aparte de la redacción en la que se menciona</t>
    </r>
    <r>
      <rPr>
        <i/>
        <sz val="10"/>
        <color rgb="FF000000"/>
        <rFont val="Calibri"/>
        <family val="2"/>
      </rPr>
      <t xml:space="preserve"> “(...) restricciones identificadas o generadas por la conexión del proyecto” </t>
    </r>
    <r>
      <rPr>
        <sz val="10"/>
        <color rgb="FF000000"/>
        <rFont val="Calibri"/>
        <family val="2"/>
      </rPr>
      <t>y se reemplace por</t>
    </r>
    <r>
      <rPr>
        <i/>
        <sz val="10"/>
        <color rgb="FF000000"/>
        <rFont val="Calibri"/>
        <family val="2"/>
      </rPr>
      <t xml:space="preserve"> “(...) restricciones identificadas que se generarían por la conexión del proyecto”.</t>
    </r>
    <r>
      <rPr>
        <sz val="10"/>
        <color rgb="FF000000"/>
        <rFont val="Calibri"/>
        <family val="2"/>
      </rPr>
      <t xml:space="preserve">
o 	Se </t>
    </r>
    <r>
      <rPr>
        <b/>
        <sz val="10"/>
        <color rgb="FF000000"/>
        <rFont val="Calibri"/>
        <family val="2"/>
      </rPr>
      <t>agregue un parágrafo adicional al artículo 9</t>
    </r>
    <r>
      <rPr>
        <sz val="10"/>
        <color rgb="FF000000"/>
        <rFont val="Calibri"/>
        <family val="2"/>
      </rPr>
      <t>, en el que se establezca específicamente que para el caso de un proyecto que</t>
    </r>
    <r>
      <rPr>
        <b/>
        <sz val="10"/>
        <color rgb="FF000000"/>
        <rFont val="Calibri"/>
        <family val="2"/>
      </rPr>
      <t xml:space="preserve"> no</t>
    </r>
    <r>
      <rPr>
        <sz val="10"/>
        <color rgb="FF000000"/>
        <rFont val="Calibri"/>
        <family val="2"/>
      </rPr>
      <t xml:space="preserve"> genere restricciones adicionales a las ya existentes previamente, no será necesaria la ejecución de una obra y se aprobaría la capacidad de transporte solicitada. Por otra parte, para el caso de un proyecto que, </t>
    </r>
    <r>
      <rPr>
        <b/>
        <sz val="10"/>
        <color rgb="FF000000"/>
        <rFont val="Calibri"/>
        <family val="2"/>
      </rPr>
      <t>si</t>
    </r>
    <r>
      <rPr>
        <sz val="10"/>
        <color rgb="FF000000"/>
        <rFont val="Calibri"/>
        <family val="2"/>
      </rPr>
      <t xml:space="preserve"> genere restricciones adicionales en el sistema, el alcance de la obra requerida (bien sea propuesta por la UPME o por el interesado) solo debe garantizar que se eliminen las restricciones adicionales generadas al sistema por la conexión del proyecto y no debe cubrir las restricciones ya existentes previamente.</t>
    </r>
  </si>
  <si>
    <t>No se acoge el comentario. No se considera procedente limitar la evaluación únicamente a restricciones incrementales atribuibles al proyecto de generación, ni establecer que la existencia previa de restricciones habilita automáticamente la asignación de capacidad sin requerimiento de obras.
La evaluación técnica realizada por la UPME considera el comportamiento integral del Sistema Interconectado Nacional (SIN), con el fin de garantizar condiciones adecuadas de seguridad, confiabilidad y suficiencia de la infraestructura requerida para la conexión de nuevos proyectos.
En este sentido, las obras requeridas se determinan a partir del análisis técnico de las condiciones del sistema y de los efectos asociados a la conexión del proyecto, conforme al procedimiento establecido en la resolución.</t>
  </si>
  <si>
    <r>
      <rPr>
        <sz val="10"/>
        <color rgb="FF000000"/>
        <rFont val="Calibri"/>
        <family val="2"/>
      </rPr>
      <t>En el</t>
    </r>
    <r>
      <rPr>
        <b/>
        <sz val="10"/>
        <color rgb="FF000000"/>
        <rFont val="Calibri"/>
        <family val="2"/>
      </rPr>
      <t xml:space="preserve"> articulo 9</t>
    </r>
    <r>
      <rPr>
        <sz val="10"/>
        <color rgb="FF000000"/>
        <rFont val="Calibri"/>
        <family val="2"/>
      </rPr>
      <t xml:space="preserve">, se establece que la evaluación de las solicitudes será contemplando un horizonte de diez (10) años. Sin embargo, en caso de que la restricción identificada, que hace necesario la ejecución de una obra sea en un periodo posterior a los primeros tres (3) años del horizonte evaluado. Sugerimos que se establezca que se permita la conexión del proyecto en la FPO solicitada por el interesado, siempre y cuando se garantice la ejecución y puesta en operación de la obra a más tardar seis (6) meses antes de la fecha que la UPME determinó que se evidencia la restricción en el sistema. Lo anterior se hace necesario, para permitir la conexión de proyectos que estén condicionados a ejecución de obras que no puedan realizarse en el corto plazo, y que solo son necesarias en el largo plazo.
</t>
    </r>
  </si>
  <si>
    <t>No se acoge el comentario. Considerando que según lo dispuesto por la Comisión en el artículo 12 de la Res. 101 094 de 2025 y lo establecido en el artículo 13 del procedimiento en comentarios, la situación planteada por el interesado corresponde a la descrita para las solicitudes de conexión temporal.</t>
  </si>
  <si>
    <r>
      <rPr>
        <sz val="10"/>
        <color rgb="FF000000"/>
        <rFont val="Calibri"/>
        <family val="2"/>
      </rPr>
      <t xml:space="preserve">En cuanto a lo dispuesto en el </t>
    </r>
    <r>
      <rPr>
        <b/>
        <sz val="10"/>
        <color rgb="FF000000"/>
        <rFont val="Calibri"/>
        <family val="2"/>
      </rPr>
      <t>numeral 2 del Articulo 10</t>
    </r>
    <r>
      <rPr>
        <sz val="10"/>
        <color rgb="FF000000"/>
        <rFont val="Calibri"/>
        <family val="2"/>
      </rPr>
      <t xml:space="preserve"> en el que se menciona “</t>
    </r>
    <r>
      <rPr>
        <i/>
        <sz val="10"/>
        <color rgb="FF000000"/>
        <rFont val="Calibri"/>
        <family val="2"/>
      </rPr>
      <t>(…) Asimismo, procederá la negación cuando el Interesado no manifieste expresamente su acuerdo con la alternativa de obra propuesta por la Unidad en los términos del mismo Artículo de la presente Resolución.”</t>
    </r>
    <r>
      <rPr>
        <sz val="10"/>
        <color rgb="FF000000"/>
        <rFont val="Calibri"/>
        <family val="2"/>
      </rPr>
      <t xml:space="preserve">, solicitamos que se ajuste la redacción para que quede claro que si no se acoge la propuesta de la UPME, puede que la obra propuesta por el interesado si sea aceptada por la UPME, en cuyo caso no debería proceder la negación de la capacidad de transporte. En todo caso si las obras propuestas por el interesado no son aceptadas por la UPME, </t>
    </r>
    <r>
      <rPr>
        <b/>
        <u/>
        <sz val="10"/>
        <color rgb="FF000000"/>
        <rFont val="Calibri"/>
        <family val="2"/>
      </rPr>
      <t>se debería dar la oportunidad en ultima instancia de que el interesado se acoja a la propuesta de la UPME.</t>
    </r>
  </si>
  <si>
    <t>Se acoge parcialmente el comentario. Se considera pertinente ajustar la redacción del artículo con el fin de precisar que la negación de la capacidad de transporte procederá cuando, como resultado del proceso de evaluación técnica y revisión final, no se cuente con una solución técnicamente viable aceptada para mitigar las restricciones identificadas.
En este sentido, la evaluación no se limita exclusivamente a la aceptación de la alternativa planteada por la UPME, sino al resultado integral del proceso iterativo previsto en el artículo 9 de la presente resolución.</t>
  </si>
  <si>
    <t>Art. 10</t>
  </si>
  <si>
    <t>Negación de la capacidad de transporte: El concepto de conexión negará la asignación del punto de conexión al proyecto de generación cuando, como resultado de la evaluación técnica de las solicitudes a que se refiere el artículo 9 de la presente Resolución y de la revisión final allí prevista, la UPME concluya que no se cuenta con una solución técnicamente viable aceptada por el interesado para mitigar las restricciones identificadas y garantizar las condiciones de seguridad y confiabilidad del Sistema Interconectado Nacional (SIN).
Lo anterior aplicará tanto para las obras propuestas por el interesado como para las alternativas técnicas puestas a consideración por la Unidad durante el proceso iterativo de evaluación.</t>
  </si>
  <si>
    <t>Negación de la capacidad de transporte: El concepto de conexión negará la asignación del punto de conexión al proyecto de generación cuando, como resultado de la evaluación técnica de las solicitudes a que se refiere el artículo 9 de la presente Resolución y del proceso de Revisión final del que habla el mismo artículo, , la UPME concluya que la obra requerida propuesta por el interesado no es técnicamente viable y el interesado no acepte la alternativa de obra propuesta por la Unidad a lo largo del proceso iterativo.</t>
  </si>
  <si>
    <t>Articulo 13</t>
  </si>
  <si>
    <r>
      <rPr>
        <sz val="10"/>
        <color rgb="FF000000"/>
        <rFont val="Calibri"/>
        <family val="2"/>
      </rPr>
      <t xml:space="preserve">En lo referente a la evaluación de la alternativa de conexión temporal, de que trata el </t>
    </r>
    <r>
      <rPr>
        <b/>
        <sz val="10"/>
        <color rgb="FF000000"/>
        <rFont val="Calibri"/>
        <family val="2"/>
      </rPr>
      <t>Artículo 13</t>
    </r>
    <r>
      <rPr>
        <sz val="10"/>
        <color rgb="FF000000"/>
        <rFont val="Calibri"/>
        <family val="2"/>
      </rPr>
      <t xml:space="preserve"> del proyecto normativo, y en línea con lo establecido en el Articulo 17 de la Resolución CREG 101-094, que establece </t>
    </r>
    <r>
      <rPr>
        <i/>
        <sz val="10"/>
        <color rgb="FF000000"/>
        <rFont val="Calibri"/>
        <family val="2"/>
      </rPr>
      <t>“(…) La conexión temporal propuesta se considerará cubierta por el literal a) del artículo 34 de la Resolución CREG 075 de 2021 y, por lo tanto, se le aplicará la regulación definida para ello.”</t>
    </r>
    <r>
      <rPr>
        <sz val="10"/>
        <color rgb="FF000000"/>
        <rFont val="Calibri"/>
        <family val="2"/>
      </rPr>
      <t>, solicitamos que se incluya un texto en el que se mencione que la UPME evaluará la posibilidad de otorgar la conexión temporal supeditado a las condiciones o consignas operativas que se establezcan.</t>
    </r>
  </si>
  <si>
    <r>
      <rPr>
        <b/>
        <sz val="10"/>
        <color rgb="FF000000"/>
        <rFont val="Calibri"/>
        <family val="2"/>
      </rPr>
      <t>No se acoge.</t>
    </r>
    <r>
      <rPr>
        <sz val="10"/>
        <color rgb="FF000000"/>
        <rFont val="Calibri"/>
        <family val="2"/>
      </rPr>
      <t xml:space="preserve"> Considerando lo citado por el interesado, la asignación de capacidad de forma temporal se desarrolla considerando las reglas establecidas en la Res. Creg 075 de 2021, en este sentido la CREG establece que la asignación de capacidad se puede otorgar por menos de la capacidad total solicitada en caso de presentarse limitaciones de red. No obstante, la figura mencionada de condicionamiento a consignas operativas no está contenida en la regulación y, por ende, no existe un marco regulatorio para su definición.</t>
    </r>
  </si>
  <si>
    <t>No se modifica el artículo por este comentario.</t>
  </si>
  <si>
    <t>Articulo 14</t>
  </si>
  <si>
    <r>
      <rPr>
        <sz val="10"/>
        <color rgb="FF000000"/>
        <rFont val="Calibri"/>
        <family val="2"/>
      </rPr>
      <t xml:space="preserve">En el </t>
    </r>
    <r>
      <rPr>
        <b/>
        <sz val="10"/>
        <color rgb="FF000000"/>
        <rFont val="Calibri"/>
        <family val="2"/>
      </rPr>
      <t>artículo 14</t>
    </r>
    <r>
      <rPr>
        <sz val="10"/>
        <color rgb="FF000000"/>
        <rFont val="Calibri"/>
        <family val="2"/>
      </rPr>
      <t xml:space="preserve"> del proyecto se establece </t>
    </r>
    <r>
      <rPr>
        <i/>
        <sz val="10"/>
        <color rgb="FF000000"/>
        <rFont val="Calibri"/>
        <family val="2"/>
      </rPr>
      <t>“(…) se el pronunciamiento de la conexión temporal se emitirá en el sentido que resulte el proceso de evaluación del que habla el artículo 12 de la presente resolución”.</t>
    </r>
    <r>
      <rPr>
        <sz val="10"/>
        <color rgb="FF000000"/>
        <rFont val="Calibri"/>
        <family val="2"/>
      </rPr>
      <t xml:space="preserve"> Al respecto, agradecemos corregir, ya que entendemos que se hace referencia al articulo 13 y no al 12.</t>
    </r>
  </si>
  <si>
    <r>
      <rPr>
        <b/>
        <sz val="10"/>
        <color rgb="FF000000"/>
        <rFont val="Calibri"/>
        <family val="2"/>
      </rPr>
      <t>Se acoge el comentario</t>
    </r>
    <r>
      <rPr>
        <sz val="10"/>
        <color rgb="FF000000"/>
        <rFont val="Calibri"/>
        <family val="2"/>
      </rPr>
      <t xml:space="preserve"> y se ajusta</t>
    </r>
  </si>
  <si>
    <t>Art. 14</t>
  </si>
  <si>
    <r>
      <rPr>
        <b/>
        <sz val="10"/>
        <color rgb="FF000000"/>
        <rFont val="Calibri"/>
        <family val="2"/>
      </rPr>
      <t>ARTÍCULO 14. PRONUNCIAMIENTO SOBRE LA CONEXIÓN TEMPORAL PARA PROYECTOS CON OBLIGACIONES CON EL SISTEMA.</t>
    </r>
    <r>
      <rPr>
        <sz val="10"/>
        <color rgb="FF000000"/>
        <rFont val="Calibri"/>
        <family val="2"/>
      </rPr>
      <t xml:space="preserve"> El concepto de conexión previsto en los artículos 10 y 12 de la presente resolución, incluirá el pronunciamiento correspondiente a la evaluación de la conexión temporal del proyecto por parte del responsable de la asignación.
De conformidad con los criterios de eficiencia y seguridad operativa del artículo 17 de la Resolución CREG 101 094 de 2025, o aquella que la modifique, adicione o sustituya, si la solicitud de asignación de capacidad de transporte definitiva es negada, se procederá igualmente a la negación de la conexión temporal, con independencia del resultado técnico de su evaluación individual.
En el caso contrario, es decir, si el concepto de conexión de la solicitud definitiva de asignación de capacidad se concluye dando la aprobación de la capacidad de transporte, el pronunciamiento de la conexión temporal se emitirá en el sentido que resulte el proceso de evaluación del que habla el</t>
    </r>
    <r>
      <rPr>
        <sz val="10"/>
        <color rgb="FF000000"/>
        <rFont val="Calibri"/>
        <family val="2"/>
      </rPr>
      <t xml:space="preserve"> artículo 13</t>
    </r>
    <r>
      <rPr>
        <sz val="10"/>
        <color rgb="FF000000"/>
        <rFont val="Calibri"/>
        <family val="2"/>
      </rPr>
      <t xml:space="preserve"> de la presente resolución.
PARÁGRAFO. Atendiendo al principio de eficiencia en el uso de los recursos del sistema, como lo es la capacidad de transporte, si los proyectos a los que les sea otorgada una conexión temporal no se conectan en la FPO de inicio de la vigencia de la conexión temporal, se entenderá que la conexión temporal perderá su vigencia. En este sentido y de así requerirse, podrán solicitar una nueva conexión temporal siguiendo los procedimientos establecidos en la Resolución CREG 075 de 2021 y UPME 528 DE 2021, o aquellas que las sustituyan, modifiquen o deroguen, para dichos trámites.</t>
    </r>
  </si>
  <si>
    <t>Articulo 15</t>
  </si>
  <si>
    <r>
      <rPr>
        <sz val="10"/>
        <color rgb="FF000000"/>
        <rFont val="Calibri"/>
        <family val="2"/>
      </rPr>
      <t xml:space="preserve">Solicitamos que en el plazo establecido en el </t>
    </r>
    <r>
      <rPr>
        <b/>
        <sz val="10"/>
        <color rgb="FF000000"/>
        <rFont val="Calibri"/>
        <family val="2"/>
      </rPr>
      <t>numeral 4, del Articulo 15</t>
    </r>
    <r>
      <rPr>
        <sz val="10"/>
        <color rgb="FF000000"/>
        <rFont val="Calibri"/>
        <family val="2"/>
      </rPr>
      <t xml:space="preserve"> sea de </t>
    </r>
    <r>
      <rPr>
        <b/>
        <sz val="10"/>
        <color rgb="FF000000"/>
        <rFont val="Calibri"/>
        <family val="2"/>
      </rPr>
      <t>al menos quince (15) días habiles</t>
    </r>
    <r>
      <rPr>
        <sz val="10"/>
        <color rgb="FF000000"/>
        <rFont val="Calibri"/>
        <family val="2"/>
      </rPr>
      <t>, considerando los acuerdos comerciales de representación de los activos que se deben realizar entre el interesado y el transmisor u operador de red, teniendo en cuenta la obra requerida y definida finalmente en el concepto de conexión emitido por la UPME.</t>
    </r>
  </si>
  <si>
    <r>
      <rPr>
        <b/>
        <sz val="10"/>
        <color rgb="FF000000"/>
        <rFont val="Calibri"/>
        <family val="2"/>
      </rPr>
      <t>No se acoge.</t>
    </r>
    <r>
      <rPr>
        <sz val="10"/>
        <color rgb="FF000000"/>
        <rFont val="Calibri"/>
        <family val="2"/>
      </rPr>
      <t xml:space="preserve"> No le es posible a la UPME cambiar los plazos ya previstos por disposición de la CREG en Resolución CREG 101 094 de 2025.
En todo caso, su solicitud será trasladada a la CREG. </t>
    </r>
  </si>
  <si>
    <r>
      <rPr>
        <sz val="10"/>
        <color rgb="FF000000"/>
        <rFont val="Calibri"/>
        <family val="2"/>
      </rPr>
      <t xml:space="preserve">En cuanto al </t>
    </r>
    <r>
      <rPr>
        <b/>
        <sz val="10"/>
        <color rgb="FF000000"/>
        <rFont val="Calibri"/>
        <family val="2"/>
      </rPr>
      <t>Anexo 2</t>
    </r>
    <r>
      <rPr>
        <sz val="10"/>
        <color rgb="FF000000"/>
        <rFont val="Calibri"/>
        <family val="2"/>
      </rPr>
      <t>, en lo referente a la información básica requerida a los proyectos con obligaciones con el sistema, solicitamos que se modifique la exigencia de una Resolución expedida por parte de la CREG en el que asigne las Obligaciones de Energía Firme (OEF) y en su reemplazo solo sea requerido el certificado de OEF emitido por XM. Lo anterior considerando que acorde a la regulación vigente el documento con el que se certifican las OEF es entregado por el administrador del mecanismo de asignación o Subasta, es decir, XM y no a través de una resolución de la CREG.</t>
    </r>
  </si>
  <si>
    <t>Se acepta el comentario. En aras de la celeridad para la presentación de la documentación, se estima pertinente presentar la certificación de las obligaciones de energía en firme expedidas por el administrador del mercado (XM), siendo un soporte válido para demostrar.</t>
  </si>
  <si>
    <t>Anexo:   Certificado de asignación de Obligaciones Energía en Firme (OEF) expedido por el administrador del mercado (XM).</t>
  </si>
  <si>
    <t>Anexo:   Resolución   CREG   –   OEF_CXC 
(Cuando aplique) Incluye el documento oficial mediante el cual la Comisión  de  Regulación  de  Energía  y  Gas (CREG)  asigna  Obligaciones  de  Energía  en 
Firme al proyecto presentado en la solicitud.</t>
  </si>
  <si>
    <t>EBSA
(RAD UPME 202601110080882)</t>
  </si>
  <si>
    <t>gregulacion@ebsa.com.co</t>
  </si>
  <si>
    <t>Articulo 5</t>
  </si>
  <si>
    <t>Falta de claridad en la metodologia de  Calculo de metricas de aprobación planteadas en el anexo 1</t>
  </si>
  <si>
    <t>Consideramos necesario realizar talleres técnicos con los ORs de aplicación de las metricas de aprobación planteadas en el anexo 1</t>
  </si>
  <si>
    <t>La UPME agradece la sugerencia y se evaluará la pertinencia del desarrollo del taller técnico planteado.</t>
  </si>
  <si>
    <t>Art. 5
Anexo 1</t>
  </si>
  <si>
    <t xml:space="preserve">Articulo 2 </t>
  </si>
  <si>
    <t>Consideramos que las condiciones de los proyectos OCS y TAC deben ser vinculantes es decir se deben cumplir los dos criterios para la aplicación de la resolución</t>
  </si>
  <si>
    <t xml:space="preserve">El presente proyecto regulatorio debe contemplar de manera simultánea las dos condiciones establecidas en la Resolución CREG 101 094 (TAC y OCS), para la radicación de proyectos. La ausencia de esta doble verificación podría permitir la presentación de proyectos que, aunque cumplan con los criterios ambientales, no sean prioritarias desde las OCS. Tal como está planteado actualmente, el proyecto de resolución genera vacío regulatorio que puede dar lugar a interpretaciones equivocadas.
Permitir la radicación de proyectos sin exigir el cumplimiento de estas dos condiciones, podría desviar el propósito de la Resolución CREG 101 094 respecto a la agilización en la asignación de capacidad. </t>
  </si>
  <si>
    <r>
      <rPr>
        <sz val="10"/>
        <color rgb="FF000000"/>
        <rFont val="Calibri"/>
        <family val="2"/>
      </rPr>
      <t xml:space="preserve">No se recibe el comentario considerando que la CREG establecio lo referente a los requisitos mínimos que las dos categorías de proyectos de generación deben cumplir. En este sentido, la UPME propone el procedimiento diferenciando proyectos con OCS y proyectos TAC, entendiendo que se presentarán dos ventanas de radicación diferentes, en función de que requisito cumplan los proyctos de generación (cuenta con OCS </t>
    </r>
    <r>
      <rPr>
        <b/>
        <sz val="10"/>
        <color rgb="FF000000"/>
        <rFont val="Calibri"/>
        <family val="2"/>
      </rPr>
      <t xml:space="preserve">o </t>
    </r>
    <r>
      <rPr>
        <sz val="10"/>
        <color rgb="FF000000"/>
        <rFont val="Calibri"/>
        <family val="2"/>
      </rPr>
      <t xml:space="preserve"> cuenta con TAC y no con OCS)
</t>
    </r>
    <r>
      <rPr>
        <b/>
        <sz val="10"/>
        <color rgb="FF000000"/>
        <rFont val="Calibri"/>
        <family val="2"/>
      </rPr>
      <t xml:space="preserve">SEGUNDA REVISIÓN:
</t>
    </r>
    <r>
      <rPr>
        <sz val="10"/>
        <color rgb="FF000000"/>
        <rFont val="Calibri"/>
        <family val="2"/>
      </rPr>
      <t xml:space="preserve">No se acoge el comentario, toda vez que, de acuerdo a la Resolución CREG 101 094 del 2025 no contempla la exigencia de los dos requisitos para la presentación de la solicitud, en este sentido la UPME no está llamada a generar criterios adicionales a lo regulado, por lo tanto se siguen tomando como dos grupos independientes (OCS </t>
    </r>
    <r>
      <rPr>
        <b/>
        <sz val="10"/>
        <color rgb="FF000000"/>
        <rFont val="Calibri"/>
        <family val="2"/>
      </rPr>
      <t>O</t>
    </r>
    <r>
      <rPr>
        <sz val="10"/>
        <color rgb="FF000000"/>
        <rFont val="Calibri"/>
        <family val="2"/>
      </rPr>
      <t xml:space="preserve"> TAC).
</t>
    </r>
    <r>
      <rPr>
        <sz val="10"/>
        <color rgb="FF000000"/>
        <rFont val="Calibri"/>
        <family val="2"/>
      </rPr>
      <t xml:space="preserve">
</t>
    </r>
    <r>
      <rPr>
        <sz val="10"/>
        <color rgb="FF000000"/>
        <rFont val="Calibri"/>
        <family val="2"/>
      </rPr>
      <t xml:space="preserve">En todo caso se consultará con el ente regulador
</t>
    </r>
  </si>
  <si>
    <t>Articulo 8</t>
  </si>
  <si>
    <t xml:space="preserve"> Informar y aclarar donde se debe radicar la información mencionada ante los diferentes entes</t>
  </si>
  <si>
    <t>Establecer los mecanismos y condiciones para el reporte de la informacion ante la UPME, SSPD, SIC y CREG.
En el caso de los plazos del resposable de asignación de capacidad ampliar los plazos de 5 a 10 dias habiles</t>
  </si>
  <si>
    <t>Se acoge parcialmente el comentario. Se modificará el numeral 10 del artículo 8. Por otro lado, no se ampliará el pazo de días.</t>
  </si>
  <si>
    <t xml:space="preserve">Los Operadores de Red, OR, responsables de asignación de capacidad de transporte, en un plazo máximo de cinco (5) días hábiles contados desde el día inmediatamente posterior al cierre de la ventana de radicación de la información complementaria, deberán entregar a la CREG, la UPME, la SSPD y la SIC, el listado de proyectos que iniciaron el proceso de evaluación, de conformidad con lo establecido en el parágrafo 1 del artículo 6 de la Resolución CREG 101 094 de 2025. Adicionalmente, deberá remitir a la UPME la totalidad de la información presentada por los interesados por medio de la Ventanilla única, en cumplimiento de lo establecido en el artículo 6 de la presente Resolución. </t>
  </si>
  <si>
    <t xml:space="preserve">Los Operadores de Red, OR, responsables de asignación de capacidad de transporte, en un plazo máximo de cinco (5) días hábiles contados desde el día inmediatamente posterior al cierre de la ventana de radicación de la información complementaria, deberán entregar a la CREG, la UPME, la SSPD y la SIC, el listado de proyectos que iniciaron el proceso de evaluación, de conformidad con lo establecido en el parágrafo 1 del artículo 6 de la Resolución CREG 101 094 de 2025. Adicionalmente, deberá remitir a la UPME la totalidad de la información presentada por los interesados , en cumplimiento de lo establecido en el artículo 6 de la presente Resolución. </t>
  </si>
  <si>
    <t>Articulo 12</t>
  </si>
  <si>
    <t>Tiempo de 10 dias habiles como plazo de asignación muy corto para el OR</t>
  </si>
  <si>
    <t>Se solicita ampliar este plazo a 20 dias habiles, debido a los recursos administrativos requeridos para esta actividad</t>
  </si>
  <si>
    <r>
      <rPr>
        <b/>
        <sz val="10"/>
        <color rgb="FF000000"/>
        <rFont val="Calibri"/>
        <family val="2"/>
      </rPr>
      <t xml:space="preserve">No se acoge. </t>
    </r>
    <r>
      <rPr>
        <sz val="10"/>
        <color rgb="FF000000"/>
        <rFont val="Calibri"/>
        <family val="2"/>
      </rPr>
      <t>No le es posible a la UPME cambiar los plazos ya previstos por disposición de la CREG en Resolución CREG 101 094 de 2025.
 En todo caso, su solicitud será trasladada a la CREG.</t>
    </r>
  </si>
  <si>
    <t>Tiempo de 5 dias habiles como plazo de asignación muy corto para el OR</t>
  </si>
  <si>
    <t>Se solicita ampliar este plazo a 10 dias habiles debido a los recursos administrativos requeridos para esta actividad</t>
  </si>
  <si>
    <r>
      <rPr>
        <b/>
        <sz val="10"/>
        <color rgb="FF000000"/>
        <rFont val="Calibri"/>
        <family val="2"/>
      </rPr>
      <t>No se acoge</t>
    </r>
    <r>
      <rPr>
        <sz val="10"/>
        <color rgb="FF000000"/>
        <rFont val="Calibri"/>
        <family val="2"/>
      </rPr>
      <t xml:space="preserve">. No le es posible a la UPME cambiar los plazos ya previstos por disposición de la CREG en Resolución CREG 101 094 de 2025.
En todo caso, su solicitud será trasladada a la CREG. </t>
    </r>
  </si>
  <si>
    <t>Articulo 18</t>
  </si>
  <si>
    <t>No se accede a la solicitud, los tiempos son definidos por la Comisión dentro de la Res. Creg 101 094 de 2025. (Dar traslado a la comisión)</t>
  </si>
  <si>
    <t>Articulo19 y 20</t>
  </si>
  <si>
    <t>La validación técnica allí solicitada requiere grandes recursos de simulación de cada caso, por lo cual 15 días es un plazo muy corto, sin tener en cuenta la posible simultaneidad de casos a analizar.</t>
  </si>
  <si>
    <t>Solicitamos evaluar la ampliación del plazo de 15 días hábiles para la validación individual del Art. 19 o, en su defecto, permitir una prórroga excepcional y motivada en ciclos con alta concurrencia de solicitudes o con información técnica compleja (p. ej., proyectos híbridos o con múltiples obras asociadas). proponemos sea de 30 dias habiles el plazo</t>
  </si>
  <si>
    <t>No se acoge la solicitud. La UPME aclara que los plazos y tiempos definidos para las etapas de validación y asignación de capacidad de transporte se encuentran establecidos de manera taxativa por la Comisión de Regulación de Energía y Gas en la Resolución CREG 101 094 de 2025. (Dar traslado a la comisión)</t>
  </si>
  <si>
    <t>ATLANTICA- HIC RENOVABLES 
(RAD UPME 202601110080912)</t>
  </si>
  <si>
    <t>fabian.galindo@atlantica.com</t>
  </si>
  <si>
    <t>Actualmente, no existe certeza sobre el momento exacto en que se configurarán las fechas señaladas en el presente artículo, lo cual genera incertidumbre en la planeación de las documentaciones a presentar, es especial las que se dilatan una temporalidad mayor (Garantias, ordenes con terceros, etc.). En este sentido, resulta conveniente que la UPME emita un comunicado formal que precise la fecha de inicio del Ciclo una vez se cumpla alguna de las condiciones establecidas, otorgando así claridad y seguridad jurídica a los participantes</t>
  </si>
  <si>
    <t xml:space="preserve">"El inicio del Ciclo corresponderá a la fecha que ocurra primero entre:
a) La fecha en la que la UPME publique el cumplimiento de las condiciones establecidas en el artículo 1 de la Resolución CREG 101 071 de 2025, modificado por el artículo 34 de la Resolución CREG 101 094 de 2025.
b) La fecha de publicación en el Diario Oficial de la presente resolución, mediante la cual se reglamenta el procedimiento de asignación de capacidad de transporte dirigido a proyectos con trámites ambientales cumplidos.
Una vez se configure cualquiera de las anteriores condiciones, la UPME deberá emitir un comunicado oficial en el que informe de manera expresa la fecha de inicio del Ciclo, la cual deberá garantizar un plazo suficiente para que los promotores puedan gestionar y emitir las garantías iniciales exigidas en el marco del procedimiento."					</t>
  </si>
  <si>
    <r>
      <rPr>
        <b/>
        <sz val="10"/>
        <color rgb="FF000000"/>
        <rFont val="Calibri"/>
        <family val="2"/>
      </rPr>
      <t>No se acoge.</t>
    </r>
    <r>
      <rPr>
        <sz val="10"/>
        <color rgb="FF000000"/>
        <rFont val="Calibri"/>
        <family val="2"/>
      </rPr>
      <t xml:space="preserve"> Al respecto, le informamos que, actualmente, la UPME está adelantando los análisis técnicos necesarios para la determinación de la capacidad disponible por barra en las subestaciones del SIN. Estos análisis tienen una alta  complejidad, ya que requieren validaciones detalladas para garantizar la calidad y confiabilidad de la información. Una vez culminados dichos análisis, los resultados serán publicados en la página web de la Unidad.
Sin perjuicio de lo anterior, la UPME emitirá una comunicación informando el inicio del ciclo de asignación para los proyectos con trámites ambientales cumplidos. 
</t>
    </r>
  </si>
  <si>
    <t xml:space="preserve">Es de conocimiento del sector que la mayoría de las subestaciones presentan limitaciones de espacio físico para la conexión de nuevos proyectos de generación. Asimismo, dentro de los modelos de negocio de los Promotores es práctica común realizar una verificación preliminar de esta condición e incorporar, cuando es necesario, propuestas de ampliación o adecuación como parte de la estructuración del proyecto. En este sentido, declarar automáticamente la no viabilidad ante la identificación de restricciones físicas podría limitar el desarrollo eficiente de nueva infraestructura y desincentivar soluciones técnicas que sí permitirían la conexión. Es importante que el OR / UPME tome en consideración el documento complementario "Informe detallado de disponbilidad fisica" al que hace referencia en Anexo 2.  </t>
  </si>
  <si>
    <t xml:space="preserve">"Si de los comentarios emitidos por el(los) Operador(es) de Red (O.R.) y/o Transportador(es) se evidencia la existencia de restricciones o limitaciones de espacio físico para la conexión del proyecto de generación en la infraestructura existente, el responsable de la asignación no declarará de manera automática la no viabilidad de la solicitud.
Para efectos de la evaluación, el O.R. y/o la UPME deberán considerar integralmente la información contenida en el documento complementario denominado “Informe detallado de disponibilidad física”, señalado en el Anexo 2, el cual deberá incluir la descripción técnica del estado actual de la infraestructura, la disponibilidad real de espacio y las posibles alternativas de adecuación o ampliación.
En caso de evidenciarse limitaciones físicas, se deberá otorgar al Promotor la oportunidad de presentar una propuesta técnica que permita viabilizar la conexión, incluyendo, entre otras, ampliaciones, reconfiguraciones, optimización del espacio existente u otras soluciones constructivas técnicamente factibles.
Solo cuando, con base en el análisis del Informe detallado de disponibilidad física y de las propuestas presentadas por el Promotor, se concluya de manera motivada que la conexión resulta técnicamente inviable, se procederá a declarar la no viabilidad de la solicitud y el desistimiento del trámite"					</t>
  </si>
  <si>
    <t>No se acoge el comentario, toda vez que la posibilidad de proponer obras ya fue establecida en la Resolución 101 094 de 2025 para la clase de proyectos OCS.</t>
  </si>
  <si>
    <t xml:space="preserve">Art. 19
</t>
  </si>
  <si>
    <t>La redacción actual no precisa de manera expresa si la asignación del puntaje de priorización se realizará conforme a los criterios establecidos en el Anexo 1, en el Anexo 2 o en ambos, ni detalla el mecanismo mediante el cual se definirá el orden de priorización dentro de las zonas de influencia.
Esta falta de claridad puede generar interpretaciones disímiles y afectar la transparencia y trazabilidad del proceso de priorización. En consecuencia, se propone incorporar una referencia explícita a los anexos aplicables y a las reglas de ponderación y desempate, con el fin de garantizar objetividad, seguridad jurídica y plena comprensión por parte de los agentes del procedimiento utilizado para la asignación de puntajes y la definición del orden de priorización.
NOTA: EN LOS ANEXOS 1 Y 2 DEBERIA DEFINIRSE ESOS PUNTAJES O PRIORIZACIONES ( definir criterios, variables, ponderaciones y metodología)</t>
  </si>
  <si>
    <t xml:space="preserve">"Dentro de los quince (15) días hábiles siguientes al recibo del listado de proyectos remitido por los Operadores de Red (O.R.), la UPME deberá:
a) Asignar a cada proyecto el puntaje de priorización correspondiente, aplicando de manera expresa los criterios, variables, ponderaciones y metodología definidos en el Anexo 1 y/o en el Anexo 2 de la presente resolución, según corresponda; y
b) Determinar el orden de priorización de los proyectos dentro de cada zona de influencia, con base en el puntaje total obtenido por cada proyecto y en las reglas de desempate previamente establecidas en los anexos aplicables.
En el mismo plazo, la UPME remitirá a cada Operador de Red (O.R.) el listado de los proyectos de su incumbencia, indicando de manera detallada el puntaje asignado, el desglose de los criterios evaluados y el orden de priorización resultante dentro de la respectiva zona de influencia."					</t>
  </si>
  <si>
    <t>Se acoge el comentario. La UPME identifica que la falta de precisión mencionada deriva de una referencia incorrecta al artículo 19, cuando el marco metodológico para la asignación de puntajes y el ordenamiento de proyectos se encuentra establecido en el artículo 21.
En consecuencia, se realizará un ajuste en el artículo del proyecto de resolución para incorporar referencias explícitas a los anexos aplicables.</t>
  </si>
  <si>
    <t>Art. 20
Anexo 11</t>
  </si>
  <si>
    <r>
      <rPr>
        <b/>
        <sz val="10"/>
        <color rgb="FF000000"/>
        <rFont val="Calibri"/>
        <family val="2"/>
      </rPr>
      <t>3.</t>
    </r>
    <r>
      <rPr>
        <sz val="10"/>
        <color rgb="FF000000"/>
        <rFont val="Calibri"/>
        <family val="2"/>
      </rPr>
      <t xml:space="preserve"> En un plazo máximo de quince (15) días hábiles siguientes al recibo del listado de proyectos por parte de los Operadores de Red (O.R), con base en la información presentada en la solicitud, la UPME definirá los puntajes de priorización para cada proyecto y definirán el orden de priorización dentro de las zonas de influencia, conforme a lo establecido en el artículo 25 de la Resolución CREG 101 094 de 2025. En el mismo plazo, la UPME enviará a cada uno de los Operadores de Red (O.R) el listado con el orden de priorización de los proyectos de su incumbencia.</t>
    </r>
  </si>
  <si>
    <r>
      <rPr>
        <b/>
        <sz val="10"/>
        <color rgb="FF000000"/>
        <rFont val="Calibri"/>
        <family val="2"/>
      </rPr>
      <t>3.</t>
    </r>
    <r>
      <rPr>
        <sz val="10"/>
        <color rgb="FF000000"/>
        <rFont val="Calibri"/>
        <family val="2"/>
      </rPr>
      <t xml:space="preserve"> En un plazo máximo de quince (15) días hábiles siguientes al recibo del listado de proyectos por parte de los Operadores de Red (O.R), la UPME definirá los puntajes de priorización para cada proyecto y definirán el orden de priorización dentro de las zonas de influencia. En el mismo plazo, la UPME enviará a cada uno de los Operadores de Red (O.R) el listado con el orden de priorización de los proyectos de su incumbencia.</t>
    </r>
  </si>
  <si>
    <t>La FPO constituye una variable estructural del proyecto y forma parte de su planeación técnica, financiera y contractual, por lo que su definición inicial corresponde al Promotor.
No obstante, es posible que, como resultado de la evaluación técnica realizada por el O.R., la FPO propuesta no resulte consistente con el horizonte de expansión del sistema, la entrada en operación de obras asociadas o las necesidades temporales de la red. En tales casos, en lugar de imponer unilateralmente una FPO distinta, resulta más adecuado establecer un mecanismo de concertación entre las partes, con base en criterios técnicos y en la temporalidad requerida por el sistema. Esta aproximación fortalece la coordinación entre agentes, brinda mayor seguridad jurídica y permite armonizar la planeación del Promotor con las condiciones reales de expansión y operación del sistema eléctrico.</t>
  </si>
  <si>
    <t xml:space="preserve">"Dentro del concepto de conexión, el responsable de la asignación deberá evaluar y pronunciarse sobre la Fecha de Puesta en Operación (FPO) propuesta por el Promotor, así como sobre las condiciones técnicas del sistema y, de ser el caso, las obras de expansión aprobadas a las cuales el proyecto quede supeditado.
La FPO inicial del proyecto será la presentada por el Promotor en su solicitud. En caso de que, como resultado de la evaluación técnica, el Operador de Red (O.R.) o el responsable de la asignación determine que dicha FPO no resulta viable o no es consistente con el horizonte de planeación, la disponibilidad de infraestructura o los requerimientos del sistema, deberá sustentar técnicamente dicha conclusión.
En tal evento, la FPO definitiva del proyecto deberá definirse de manera concertada entre las partes, con base en los resultados de la evaluación técnica y en la temporalidad requerida por el sistema. Solo en ausencia de acuerdo debidamente motivado podrá el responsable de la asignación establecer una FPO ajustada, la cual deberá estar plenamente fundamentada en criterios técnicos objetivos."					</t>
  </si>
  <si>
    <t>No se acoge el comentario, en la medida en que, si bien la Fecha de Puesta en Operación (FPO) es propuesta inicialmente por el interesado, la Resolución CREG 101 094 de 2025 establece un procedimiento para la evaluación y asignación de capacidad de transporte de proyectos TAC y OCS, en el cual la FPO incluida en los conceptos de conexión se define con base en criterios técnicos objetivos, tales como la disponibilidad de capacidad de transporte y la entrada en operación de obras de expansión aprobadas y/o adoptadas según corresponda.
Finalmente, se debe precisar que la definición de la FPO por parte del responsable de la asignación no constituye una decisión discrecional, sino una determinación técnica derivada de los resultados de la evaluación eléctrica y de las condiciones de expansión del sistema. No obstante, la aceptación de los considerandos dentro del concepto de conexión es responsabilidad del interesado tal como se establece en el artículo 29 de la Resolución CREG 101 094 de 2025.
No obstante lo anterior, se dio traslado del comentario a la Comisión de Regulación de Energía y Gas (CREG).</t>
  </si>
  <si>
    <t>La apertura de un nuevo ciclo debería estar vinculada directamente a la publicación de la capacidad de transporte disponible por parte de la UPME, dado que este es el hito objetivo que habilita la presentación de nuevas solicitudes. Asi mismo, se deberia establecer el tiempo que se tomaria la UPME en publicar la disponibilidad de capacidad, esto permite que los promotores puedan calcular el tiempo en el cual deberian prepararse para el siguiente ciclo. 
La exigencia de un plazo adicional de tres (3) meses posteriores a dicha publicación puede generar una dilación significativa en el proceso de asignación, afectando la dinámica de entrada de nuevos proyectos y la eficiencia en el uso de la capacidad disponible. En la práctica, este plazo podría implicar que un nuevo ciclo se habilite incluso hasta el año siguiente, ralentizando innecesariamente el desarrollo de proyectos y la expansión del sistema.</t>
  </si>
  <si>
    <t xml:space="preserve">"Finalizado el primer ciclo de asignación de capacidad de transporte para proyectos que hayan cumplido con los trámites ambientales, conforme a lo establecido en el artículo 24 de la Resolución CREG 101 094 de 2025, la UPME dará inicio a un nuevo ciclo de asignación una vez publique la capacidad de transporte que haya quedado disponible como resultado del ciclo inmediatamente anterior.
Dicha publicación se realizará dentro de los treinta (30) días posteriores a la emisión de los conceptos de conexión correspondientes."					</t>
  </si>
  <si>
    <t>No se acoge el comentario, toda vez que el proceso de asignación no es solamente tecnico, sino que tambien tiene naturaleza administrativa, y como se ha visto en los procesos de asignación anteriores, los tiempos del proceso pueden extenderse considerando la interposición de recursos contemplados en la ley. No obstante la UPME publicará, tal como se establece en el artículo 24 de la Resolución CREG 101 094 de 2025, las capacidades disponibles del sistema, desde donde deberán transcurrir tres (3) meses para la apertura del siguiente ciclo de asignación para proyectos con TAC.</t>
  </si>
  <si>
    <t>Muchos de los actos administrativos expedidos por las autoridades ambientales tienen una expedición reciente, en algunos casos inferior a seis (6) meses. En ese sentido, condicionar la validez de la resolución que otorga el permiso ambiental a la obtención de un documento adicional sobre su vigencia puede generar una imposibilidad material para el promotor de cumplir con dicho requisito, considerando la congestión institucional y los tiempos de respuesta de las autoridades ambientales. Adicionalmente, conforme a la naturaleza de los actos administrativos y su vigencia, la normativa prevee esto en el artículo 91 del Código de Procedimiento Administrativo y de lo Contencioso Administrativo (CPACA). Por lo tanto, exigir un documento adicional para confirmar la vigencia de actos recientemente expedidos puede resultar redundante frente a dicha presunción.
En consecuencia, la propuesta busca que, por razones de seguridad jurídica, este requisito solo sea exigible respecto de actos administrativos que superen los doce (12) meses desde su ejecutoria, o en su defecto seis (6) meses.</t>
  </si>
  <si>
    <t>Cuando se adjunten los actos administrativos 
asociados a los numerales 1, 2 y 3, se deberá 
adjuntar un documento expedido por la 
autoridad ambiental competente, en el que se 
confirme la vigencia o la no revocatoria de cada 
uno de los permisos, autorizaciones o licencias 
ambientales. Dicho documento no deberá tener una fecha de expedición superior a sesenta (60) 
días calendario previos a su presentación. 
Este requisito aplicará únicamente respecto de aquellos actos administrativos que tengan más de doce (12) meses contados desde su ejecutoria.</t>
  </si>
  <si>
    <t xml:space="preserve">No se acoge el comentario, en la medida en que la propuesta implica modificar una condición expresamente establecida por la regulación de la CREG, lo cual excede el alcance del proyecto normativo. De conformidad con el artículo 24 de la Resolución CREG 101 094 de 2025, cuando el proyecto requiera licencia, permisos o autorizaciones ambientales, el interesado deberá aportar los actos administrativos en firme correspondientes, y
una comunicación expedida por la autoridad ambiental competente, con una antelación no mayor a sesenta (60) días calendario, en la que se confirme su vigencia o no revocatoria Este requisito constituye una condición obligatoria para la radicación de la solicitud, sin que la norma establezca distinción alguna en función del tiempo transcurrido desde la ejecutoria del acto administrativo.
Si bien el argumento relativo a la presunción de legalidad de los actos administrativos (artículo 91 del CPACA) es válido en términos generales, la regulación sectorial estableció de manera expresa un mecanismo adicional de verificación de vigencia, el cual resulta obligatorio y no puede ser modificado por el acto administrativo de la UPME.
</t>
  </si>
  <si>
    <t>Anexo: Derecho de los predios para la planta</t>
  </si>
  <si>
    <t>Dada la etapa de desarrollo del proyecto, se sugiere incluir una alternativa documental que responda a la forma en que se estructuran los negocios jurídicos sobre la propiedad y la ejecución de este tipo de proyectos en territorio.
En ese sentido, se propone habilitar la posibilidad de presentar un documento que asegure los derechos de tenencia destinados a la instalación del parque solar por parte del titular del derecho real de dominio, aun cuando el perfeccionamiento del contrato de arrendamiento -y, por ende, sus efectos económicos para el promotor- se produzcan únicamente a partir del momento en que se efectúe la asignación de capacidad.</t>
  </si>
  <si>
    <t>La documentación presentada debe 
corresponder con:
● Contratos de arrendamiento (Cuando 
aplique)
● Acuerdo de Voluntades sobre derechos de tenencia (cuando aplique)
● Certificados de tradición y libertad correspondientes (Cuando aplique)
● Plano georreferenciado que muestre la 
distribución en planta</t>
  </si>
  <si>
    <t>No se acoge, en la medida en que propone incorporar un mecanismo alternativo de acreditación del derecho de tenencia sobre los predios que no se encuentra previsto en la regulación aplicable, específicamente en el artículo 25 de la Resolución CREG 101 094 de 2025.
De acuerdo con dicha disposición, el factor correspondiente al derecho de los predios para la planta debe acreditarse mediante la presentación de los contratos de arrendamiento o los certificados de tradición y libertad, acompañados del respectivo plano georreferenciado que identifique los predios asociados al proyecto .
En este sentido, la regulación establece de manera expresa los instrumentos jurídicos válidos para demostrar la tenencia o propiedad de los predios, sin contemplar figuras como acuerdos de voluntades u otros documentos preliminares que no constituyen derechos plenamente exigibles sobre los inmuebles.
Adicionalmente, el requisito previsto en la regulación busca garantizar que, al momento de la evaluación, el proyecto cuente con soportes jurídicos ciertos y verificables sobre la tenencia o propiedad de los predios. En consecuencia, el Anexo 2 debe mantener la exigencia de los documentos expresamente definidos en la regulación, sin ampliar los medios de acreditación a figuras no contempladas en la misma.</t>
  </si>
  <si>
    <t>Anexo: Derecho de los predios para la planta
Incluye la documentación relacionada con la tenencia o propiedad de la totalidad de los predios requeridos para la construcción de las instalaciones de la planta.
La documentación presentada debe corresponder con:
- Contratos de arrendamiento (Cuando aplique)
- Certificados de tradición y libertad correspondientes (Cuando aplique)
- Plano georreferenciado que muestre la distribución en planta</t>
  </si>
  <si>
    <t>Anexo: Derecho de los predios para la línea de conexión</t>
  </si>
  <si>
    <t>Se precisa que la naturaleza jurídica de la afectación de áreas para líneas de conexión técnica corresponde, de manera exclusiva, a las figuras de servidumbre o autorización de intervención de espacio público. El contrato de arrendamiento resulta improcedente para estos fines, toda vez que la infraestructura implica una limitación al dominiol la cual se encuentray regulada bajo el régimen especial de servidumbres en el ordenamiento vigente. En virtud de lo anterior, y con el objetivo de dotar al trámite de eficacia administrativa, se propone permitir la acreditación de estos derechos mediante:
- Promesa de Contrato de Servidumbre: Como instrumento jurídico vinculante que garantiza la constitución del gravamen.
- Concepto de Viabilidad de Intervención de Espacio Público: Emitido por la autoridad municipal competente (o quien haga sus veces), en los casos donde se pretenda la ocupación de espacio público para infraestructura.</t>
  </si>
  <si>
    <t xml:space="preserve">La documentación presentada debe 
corresponder con:
● Contrato de promesa de servidumbre (cuando aplique)
● Concepto de viabilidad de ocupación de espacio público (cuando aplique)
● Certificados de tradición y libertad correspondientes (Cuando aplique)
● Autos admisorios de demanda de servidumbre (Cuando aplique)
● Demandas de servidumbre (Cuando 
aplique)
● Plano georreferenciado que muestre la 
distribución </t>
  </si>
  <si>
    <t>No se acoge. El comentario no se acoge, en la medida en que propone redefinir los mecanismos de acreditación del derecho sobre los predios requeridos para la línea de conexión, lo cual resulta contrario a lo dispuesto en el artículo 25 de la Resolución CREG 101 094 de 2025.
De conformidad con dicha disposición, la acreditación de este factor debe realizarse mediante la presentación de los certificados de tradición y libertad, contratos de arrendamiento, autos admisorios de demanda de servidumbre o demandas de servidumbre inscritas, acompañados del respectivo plano georreferenciado que permita identificar los predios vinculados al trazado de la línea de conexión. En este sentido, la regulación reconoce de manera expresa una pluralidad de instrumentos jurídicos válidos, sin contemplar figuras como la promesa de contrato de servidumbre o conceptos de viabilidad de ocupación de espacio público, las cuales no pueden sustituir los mecanismos expresamente definidos en la regulación para efectos de la acreditación del factor.
Adicionalmente, el requisito previsto en la regulación busca garantizar que, al momento de la evaluación, el proyecto cuente con soportes jurídicos ciertos y verificables sobre la acreditación de las servidumbres requeridas sobre los predios necesarios para la construcción de la infraestructura asociada a la línea de conexión. En consecuencia, el Anexo 2 debe mantener la exigencia de los documentos expresamente definidos en la regulación, sin ampliar los medios de acreditación a figuras no contempladas en la misma.
En la misma línea, la propuesta contenida en el comentario, al señalar que la afectación de los predios corresponde “de manera exclusiva” a figuras como la servidumbre, y al excluir mecanismos como el contrato de arrendamiento, implicaría desconocer el alcance del artículo 25 de la regulación expedida por la CREG. No obstante, considerando la relevancia del planteamiento desde el punto de vista jurídico, este punto se trasladará a la Comisión de Regulación de Energía y Gas, con el fin de obtener claridad sobre la interpretación de los mecanismos de acreditación del derecho sobre los predios para la línea de conexión.
Adicionalmente, el requisito previsto en la regulación busca garantizar que, al momento de la evaluación, el proyecto cuente con soportes jurídicos ciertos y verificables sobre la acreditación de las servidumbres requeridas sobre los predios necesarios para la construcción de la infraestructura asociada a la línea de conexión. En consecuencia, el Anexo 2 debe mantener la exigencia de los documentos expresamente definidos en la regulación, sin ampliar los medios de acreditación a figuras no contempladas en la misma.
En la misma línea, la propuesta contenida en el comentario, al señalar que la afectación de los predios corresponde “de manera exclusiva” a figuras como la servidumbre, y al excluir mecanismos como el contrato de arrendamiento, implicaría desconocer el alcance del artículo 25 de la regulación expedida por la CREG. No obstante, considerando la relevancia del planteamiento desde el punto de vista jurídico, se elevará la consulta correspondiente ante la Comisión de Regulación de Energía y Gas, con el fin de obtener claridad sobre la interpretación de los mecanismos de acreditación del derecho sobre los predios para la línea de conexión.</t>
  </si>
  <si>
    <t xml:space="preserve">Anexo: Acuerdos de coexistencia 		</t>
  </si>
  <si>
    <t xml:space="preserve">"Resulta necesario precisar que, con la expedición de la Resolución 4035 de 2025, que modifica la Resolución 40303 de 2022, se establecieron en el artículo 5 una serie de causales en las cuales no se requiere la suscripción de Acuerdos de Coexistencia. Dichas causales resultan acertadas, especialmente frente al estado de avance de los proyectos y al panorama real de posibles cruces con otros desarrollos en la zona. En este contexto, resulta relevante resaltar el ejercicio técnico que adelanta el promotor para estructurar el trazado y diseño del proyecto, con el fin de evitar escenarios que impliquen la necesidad de tramitar acuerdos de coexistencia, así como para equiparar las condiciones de aquellos proyectos que, por su propia naturaleza o configuración técnica, no requieren la suscripción de dichos acuerdos.
En ese sentido, se considera pertinente incorporar la posibilidad de presentar un documento técnico que permita validar las consultas realizadas y los análisis efectuados por el promotor respecto de sustentar la configuración de alguna de las causales que determinan la no procedencia de suscribir Acuerdo Operacional de Coexistencia, siendo esta última una situación igualmente válida y procedente dentro del proceso."		"Resulta necesario precisar que, con la expedición de la Resolución 4035 de 2025, que modifica la Resolución 40303 de 2022, se establecieron en el artículo 5 una serie de causales en las cuales no se requiere la suscripción de Acuerdos de Coexistencia. Dichas causales resultan acertadas, especialmente frente al estado de avance de los proyectos y al panorama real de posibles cruces con otros desarrollos en la zona. En este contexto, resulta relevante resaltar el ejercicio técnico que adelanta el promotor para estructurar el trazado y diseño del proyecto, con el fin de evitar escenarios que impliquen la necesidad de tramitar acuerdos de coexistencia, así como para equiparar las condiciones de aquellos proyectos que, por su propia naturaleza o configuración técnica, no requieren la suscripción de dichos acuerdos.
En ese sentido, se considera pertinente incorporar la posibilidad de presentar un documento técnico que permita validar las consultas realizadas y los análisis efectuados por el promotor respecto de sustentar la configuración de alguna de las causales que determinan la no procedencia de suscribir Acuerdo Operacional de Coexistencia, siendo esta última una situación igualmente válida y procedente dentro del proceso."		</t>
  </si>
  <si>
    <t>Incluye la documentación que demuestre la suscripción de todos los acuerdos de coexistencia requeridos para la superposición de proyectos de infraestructura en las áreas de influencia correspondientes a la planta de generación y al trazado de la línea de conexión, mediante la presentación de los documentos debidamente firmados por las partes involucradas.
En aquellos casos en que, de conformidad con la normativa vigente, no se requiera la suscripción de acuerdos de coexistencia, deberá presentarse un documento técnico que sustente dicha circunstancia, en el cual se evidencien las consultas realizadas y los análisis técnicos efectuados por el promotor que permitan verificar la configuración de alguna de las causales de no procedencia.</t>
  </si>
  <si>
    <t>Anexo: Licencia de construcción:</t>
  </si>
  <si>
    <t xml:space="preserve">Cabe resaltar que el Decreto Único Reglamentario del sector Vivienda, Ciudad y Territorio contempla algunas excepciones para el trámite de la licencia urbanística de construcción frente a proyectos de generación. Por lo tanto, cuando corresponda según la naturaleza del proyecto, la incorporación del pronunciamiento de la autoridad urbanística competente (Secretaría de Planeación o Curaduría, según aplique) que conceptue sobre la excepción al trámite de la licencia urbanística.		</t>
  </si>
  <si>
    <t>Incluye documentación que acredita la(s) licencia(s) de construcción para la planta de generación, mediante la presentación de los 
documentos legales pertinentes en cada caso.
En aquellos proyectos en los que, de conformidad con el Decreto Único Reglamentario del sector Vivienda, Ciudad y Territorio, exista una excepción para el trámite de la licencia urbanística, deberá presentarse un documento que sustente dicha circunstancia, incluyendo el pronunciamiento de la autoridad urbanística competente (Secretaría de Planeación o Curaduría, según aplique) que valide la excepción.</t>
  </si>
  <si>
    <t>Se acoge parcialmente. El comentario se acoge parcialmente, en la medida en que reconoce la existencia de casos en los cuales, conforme al Decreto Único Reglamentario del sector Vivienda, Ciudad y Territorio, no resulta exigible la licencia urbanística de construcción para proyectos de generación, lo cual es pertinente para efectos de la adecuada estructuración del requisito en el Anexo 2.
No obstante, no se considera procedente incorporar como requisito autónomo la exigencia de un pronunciamiento de la autoridad urbanística competente en todos los casos en que aplique la excepción, en la medida en que el procedimiento ya prevé el mecanismo para acreditar la no aplicabilidad de un factor.
En efecto, de conformidad con el artículo 25 de la Resolución CREG 101 094 de 2025, cuando un factor no resulte aplicable al proyecto, el interesado deberá presentar una justificación que sustente dicha condición, la cual será evaluada por el responsable de la asignación para efectos de su calificación.</t>
  </si>
  <si>
    <t>Anexo: Licencia de construcción:
Incluye documentación que acredita la(s) licencia(s) de construcción para la planta de generación, mediante la presentación de los documentos legales pertinentes en cada caso.
En aquellos casos en que, de conformidad con la normativa vigente, exista una excepción para el trámite de la licencia urbanística, deberá presentarse un documento técnico que sustente dicha circunstancia.</t>
  </si>
  <si>
    <t>Anexo: Licencia de construcción:
Incluye documentación que acredita la(s) licencia(s) de construcción para la planta de generación, mediante la presentación de los documentos legales pertinentes en cada caso.</t>
  </si>
  <si>
    <t>PREGUNTA: Cuando un proyecto esté en operación o ya tenga una capacidad asignada, ¿la garantía de solicitud sólo debe cubrir la nueva capacidad solicitada y no el total?</t>
  </si>
  <si>
    <t>Teniendo en cual el Artículo 26. Garantía inicial de la Resolución CREG 101 094 2025, la garantía inicial se contituye unicamente por la capacidad solicitada</t>
  </si>
  <si>
    <t>AIR-E Intervenida
(RAD UPME 202601110080952)</t>
  </si>
  <si>
    <t>solicitudesregulacion@air-e.com</t>
  </si>
  <si>
    <t>Se sugiere revisar la redacción del numeral 6 del artículo 11, con el fin de armonizar el procedimiento allí previsto con lo establecido en el artículo 18 de la Resolución CREG 101 094 de 2025, el cual dispone que el interesado es el responsable de proponer la obra necesaria para eliminar las restricciones eléctricas identificadas en el proceso de evaluación.
En este sentido, cuando a partir de los comentarios emitidos por la UPME se evidencie la necesidad de modificar el alcance de las obras requeridas, resulta consistente con el marco regulatorio que la responsabilidad de realizar dichas modificaciones recaiga en el interesado que originalmente propuso la obra, dado que es quien conoce en detalle su diseño, alcance técnico y justificación. Bajo este enfoque, el rol del Operador de Red debería centrarse en evaluar preliminarmente los comentarios de la UPME y, de ser necesario, trasladarlos al interesado para que realice los ajustes correspondientes, manteniendo así la coherencia con la distribución de responsabilidades establecida en la regulación.
Adicionalmente, se considera conveniente que el procedimiento contemple plazos diferenciados que permitan: (i) al interesado realizar los ajustes técnicos requeridos y (ii) al Operador de Red analizar la información actualizada antes de remitirla nuevamente a la UPME. Esto permitiría preservar la trazabilidad del proceso de evaluación y asegurar que la información remitida a la UPME haya sido previamente revisada por el Operador de Red.</t>
  </si>
  <si>
    <t>"ARTÍCULO 11. EVALUACIÓN TÉCNICA DE SOLICITUDES PARA PROYECTOS ANALIZADOS POR UN OPERADOR DE RED. (...)6. Si de los comentarios enviados por la UPME se evidencia la necesidad de modificar el alcance de la(s) obra(s) requerida(s), el Operador de Red evaluará dichos comentarios y, cuando corresponda, los trasladará al interesado responsable del proyecto, quien deberá presentar las modificaciones o ajustes a la obra propuesta en un plazo máximo de diez (10) días hábiles.
Recibida la información ajustada por parte del interesado, el Operador de Red contará con un plazo máximo de diez (10) días hábiles para analizar la propuesta modificada y remitir a la UPME la información consolidada que atienda los comentarios emitidos. (...)"</t>
  </si>
  <si>
    <r>
      <rPr>
        <b/>
        <sz val="10"/>
        <color rgb="FF000000"/>
        <rFont val="Calibri"/>
        <family val="2"/>
      </rPr>
      <t>Se acoge parcialmente</t>
    </r>
    <r>
      <rPr>
        <sz val="10"/>
        <color rgb="FF000000"/>
        <rFont val="Calibri"/>
        <family val="2"/>
      </rPr>
      <t xml:space="preserve"> y se ajusta la redacción, pero será el numeral 5 del artículo 11. </t>
    </r>
  </si>
  <si>
    <t>9 y 19</t>
  </si>
  <si>
    <t>Se solicita precisar el alcance metodológico del horizonte de análisis de diez años para la evaluación técnica de las solicitudes. Es decir, ¿los interesados deben presentar resultados del análisis año por año durante los diez (10) años, o es válido presentar únicamente el año de entrada del proyecto, un año intermedio, y el año final del horizonte (entrada + 10 años)?</t>
  </si>
  <si>
    <t>Para el Artículo 9 el promotor debe entregar el analisis técnico de sus alternativas para cada año, contados 10 años a partir de este año.
Para el Artículo 19 se aclara que el promotor NO debe entregar estudio de conexión, el espacio de 10 años corresponde al analisis realizado por el responsable de la asignación. El promotor debe adjuntar en su solicitud los requisitos indicados en el anexo 2 según corresponda (OCS o  TAC).</t>
  </si>
  <si>
    <t>Art. 9
Art. 19</t>
  </si>
  <si>
    <t>El plazo de diez (10) días hábiles establecido en el artículo 20, numeral 4, para realizar las simulaciones de impacto conjunto resulta muy ajustado para los OR, considerando que estas simulaciones requieren modelación detallada de escenarios de demanda y despacho, así como validación de restricciones técnicas y operativas en el sistema.
En la práctica, los tiempos de procesamiento y análisis pueden variar según el número de proyectos radicados y la complejidad de las obras propuestas. Se recomienda que la resolución contemple la posibilidad de ampliar el plazo.</t>
  </si>
  <si>
    <t>"ARTÍCULO 20. VALIDACIÓN ELÉCTRICA DE PROYECTOS:(…) 4. En un plazo máximo de veinte (20) días hábiles, cada uno de los Operadores de Red, responsables del proceso de asignación llevará a cabo las simulaciones que validen el impacto conjunto de los proyectos a su cargo. (...)"</t>
  </si>
  <si>
    <t>No se acoge la solicitud. La UPME aclara que los tiempos contemplados en el proceso de asignación de capacidad de transporte responden de manera estricta al plazo máximo de respuesta definido en el artículo 13 de la Resolución CREG 101 094 de 2025.
Adicionalmente, se precisa que, bajo el marco de la mencionada resolución, la posibilidad de proponer obras de expansión en el sistema está habilitada únicamente para los proyectos con obligaciones con el sistema. En consecuencia, para los proyectos con trámites ambientales cumplidos (TAC), no se requiere el tiempo adicional de análisis para la evaluación de propuestas de expansión, por lo cual el plazo de diez (10) días hábiles resulta adecuado y acorde con la normativa vigente.</t>
  </si>
  <si>
    <t>GALLEGO LAWYERS
(RAD UPME 202601110080962)
Stephania Escobar
Asistente de presidencia</t>
  </si>
  <si>
    <t xml:space="preserve">Asistentepresidencia@gallegolawyers.com
vgomez@gallegolawyers.com </t>
  </si>
  <si>
    <t>Mientras que para la UPME en este articulo 3 establece un procedimiento relativamente claro, el parágrafo no establece lineamientos precisos para que el OR fije su procedimiento, de manera que  tal OR puede fijar este procedimiento dentro de 1 o 5 años y colocar múltiples trabas o demoras que considere.</t>
  </si>
  <si>
    <t>PARÁGRAFO. Considerando lo dispuesto en el artículo 15 de la Resolución CREG 101 094 DE 2025, cuando el responsable de la asignación de capacidad de transporte sea un Operador de red, el mismo, dentro de los diez (10) días hábiles siguientes a la expedición de esta resolución, definirá y publicará en su página web el mecanismo de recepción de solicitudes e interacción con los interesados; así como el documento de procedimiento claro y detallado. Por tratarse de proyectos inferior a 10 MW, deberá ser un procedimiento simplificado en comparación con el que se describe para UPME, en orden a permitir que dichas plantas obtengan rápidamente su concepto de conexión e ingresen en operación comercial.</t>
  </si>
  <si>
    <r>
      <rPr>
        <sz val="10"/>
        <color rgb="FF000000"/>
        <rFont val="Calibri"/>
        <family val="2"/>
      </rPr>
      <t>Se acoge parcialmente el comentario. PARÁGRAFO. Considerando lo dispuesto en el artículo 15 de la Resolución CREG 101 094 DE 2025, cuando el responsable de la asignación de capacidad de transporte sea un Operador de red, el mismo, dentro de los diez (10) días hábiles siguientes a la expedición de esta resolución, definirá y publicará en su página web el mecanismo de recepción de solicitudes e interacción con los interesados.
No se acoge lo referente al procedimiento, al considerar que según lo dispuesto en la CREG 101 094 de 2025, el procedimiento de evaluación definido por la unidad debe ser el mismo al que apliquen los OR</t>
    </r>
    <r>
      <rPr>
        <sz val="10"/>
        <color rgb="FF000000"/>
        <rFont val="Calibri"/>
        <family val="2"/>
      </rPr>
      <t xml:space="preserve">
</t>
    </r>
    <r>
      <rPr>
        <b/>
        <sz val="10"/>
        <color rgb="FF000000"/>
        <rFont val="Calibri"/>
        <family val="2"/>
      </rPr>
      <t>SEGUNDA REVISIÓN:</t>
    </r>
    <r>
      <rPr>
        <sz val="10"/>
        <color rgb="FF000000"/>
        <rFont val="Calibri"/>
        <family val="2"/>
      </rPr>
      <t xml:space="preserve">
No se acoge el comentario, toda vez que, el artículo 15 de la Resolución CREG 101 094 establece de manera clara los lineamientos para la recepción y trámite de solicitudes y documentos presentados por los promotores, dicho prodecimiento es igual tanto para la UPME como para el OR a excepción de la remisión de los estudios a comentarios ya que sería un envío a si mismo y del canal de recepción de los documentos pues este último debe ser habilitado por el OR en su página web </t>
    </r>
  </si>
  <si>
    <t>Artículo 4. Parágrafo 1</t>
  </si>
  <si>
    <t xml:space="preserve">En el articulo 4 la evaluación del proyecto se realiza teniendo en cuenta su impacto en el sistema bajo los escenarios de despacho, demanda y condiciones operativas determinadas por la UPME, de manera que:
En primer lugar, esa evaluación puede hacerse con base en información bastante antigua, como ocurre en la zona centro-oriente en la cual no se hace ninguna conexión desde abril del 2024 y;
En segundo lugar, la evaluación se realiza teniendo en cuenta el impacto del proyecto en un escenario de despacho en el que todo el parque de generación está funcionando al 100%, lo cual no es real y genera resultados de no cumplimiento ante los aportes del proyecto al análisis del de corto circuito. </t>
  </si>
  <si>
    <r>
      <rPr>
        <sz val="10"/>
        <color rgb="FF000000"/>
        <rFont val="Calibri"/>
        <family val="2"/>
      </rPr>
      <t>ARTÍCULO 4. ESCENARIOS DE EVALUACIÓN. Independientemente del tipo de proyecto objeto de solicitud de asignación de capacidad de transporte, el efecto e impacto que tiene en el sistema será evaluado bajo los escenarios de despacho</t>
    </r>
    <r>
      <rPr>
        <u/>
        <sz val="10"/>
        <color rgb="FF000000"/>
        <rFont val="Calibri"/>
        <family val="2"/>
      </rPr>
      <t xml:space="preserve"> real</t>
    </r>
    <r>
      <rPr>
        <sz val="10"/>
        <color rgb="FF000000"/>
        <rFont val="Calibri"/>
        <family val="2"/>
      </rPr>
      <t xml:space="preserve">, demanda y a la luz del Anexo 1 de esta resolución.  Así como tambien con base en las condiciones operativas que, para tal fin, serán actualizadas, informadas y publicadas por la UPME en el repositorio de transportadores, siguiendo lo establecido en el artículo 8 de la Resolución CREG 101 094 de 2025 y previo al inicio del proceso de evaluación de las solicitudes. 
</t>
    </r>
    <r>
      <rPr>
        <sz val="10"/>
        <color rgb="FF000000"/>
        <rFont val="Calibri"/>
        <family val="2"/>
      </rPr>
      <t>poner tal cual dicen Jireh</t>
    </r>
    <r>
      <rPr>
        <sz val="10"/>
        <color rgb="FF000000"/>
        <rFont val="Calibri"/>
        <family val="2"/>
      </rPr>
      <t xml:space="preserve">
</t>
    </r>
  </si>
  <si>
    <t>No se acoge el comentario. Los escenarios de despacho, demanda y condiciones operativas utilizados para la evaluación de las solicitudes de conexión tienen como finalidad representar condiciones técnicas homogéneas, comparables y sostenibles durante el horizonte de evaluación, empleando para ello la información más actualizada disponible al momento de la elaboración de dichos escenarios.
Adicionalmente, la evaluación de los proyectos no busca representar una condición operativa puntual del sistema, sino analizar el comportamiento eléctrico de la red bajo escenarios de referencia que permitan identificar de manera consistente posibles restricciones asociadas a la conexión de los proyectos. Las metodologías, criterios y supuestos aplicables a dicha evaluación se encuentran definidos en el Anexo 1 de la presente resolución.</t>
  </si>
  <si>
    <t>Articulo 5. Parágrafo</t>
  </si>
  <si>
    <t>En el parágrafo de este artículo se dice que el responsable de la asignación evaluará el impacto conjunto de los proyectos que pretenden la asignación de capacidad de transporte atendiendo a los mismos principios existentes según el código de redes.
Ello significa entonces que no se está flexibilizando ni fomentando el ingreso de nuevos proyectos de generación, pues el responsable de la asignación está empleando los mismos principios hoy existentes que han impedido el ingreso de tales proyectos.</t>
  </si>
  <si>
    <t xml:space="preserve">
PARÁGRAFO. La evaluación eléctrica de impactos consistirá en el análisis individual de los proyectos de generación y, cuando apliquen, de las obras requeridas. Adicionalmente, el responsable de la asignación evaluará inicialmente si existe capacidad en la red o si se requieren obras adicionales para aumentar esa capacidad y con base en las conclusiones obtenidas, evaluará el impacto conjunto de los proyectos que pretenden asignación de capacidad de transporte, atendiendo a los principios de seguridad, confiabilidad y calidad de prestación del servicio definidos en el código de redes. Toda comunicación del responsable de la asignación de capacidad de transporte deberá ser motivada.</t>
  </si>
  <si>
    <t>No se acoge el comentario, si bien en el artículo 19 del proyecto de resolución se contempla una etapa de validación individual de restricciones, la etapa de validación eléctrica de proyectos establecida en el artículo 21 es fundamental, en la medida en que la evaluación conjunta de las solicitudes de conexión permite identificar las restricciones eléctricas en el sistema, que podrían no evidenciarse en evaluaciones individuales, propendiendo así a una adecuada planeación, conforme las condiciones de seguridad, confiabilidad y calidad establecidas en el código de redes.</t>
  </si>
  <si>
    <t>Art. 5</t>
  </si>
  <si>
    <t>La certificación de OEF es emitida por el ASIC, no se cuenta con resolución o certificación de la CREG.</t>
  </si>
  <si>
    <t>Anexo: Resolución ASIC – OEF_CXC
(Cuando aplique)
Incluye el documento oficial mediante el cual la el ASIC asigna Obligaciones de Energía en Firme al proyecto presentado en la solicitud.</t>
  </si>
  <si>
    <t>Se acoge el comentario. El comentario es procedente, en tanto identifica correctamente el instrumento formal mediante el cual se acredita la asignación de Obligaciones de Energía en Firme (OEF) dentro del marco regulatorio vigente.
De conformidad con el artículo 32 de la Resolución CREG 071 de 2006, la asignación de OEF se materializa a través de una certificación expedida por el ASIC, una vez el agente cumple con los requisitos establecidos en el proceso de subasta o mecanismo equivalente.
En consecuencia, el ajuste propuesto mejora la precisión técnica, coherencia normativa y verificabilidad del requisito.</t>
  </si>
  <si>
    <t>Anexo: Certificación de asignación de Obligaciones de Energía en Firme (OEF) (cuando aplique)
Corresponde a la certificación expedida por el ASIC, mediante la cual se acredita la asignación de Obligaciones de Energía en Firme al proyecto objeto de la solicitud, en el marco de las subastas o mecanismos que hagan sus veces, de conformidad con la regulación vigente.</t>
  </si>
  <si>
    <t>Anexo: Resolución CREG – OEF_CXC (Cuando aplique)
Incluye el documento oficial mediante el cual la Comisión de Regulación de Energía y Gas (CREG) asigna Obligaciones de Energía en Firme al proyecto presentado en la solicitud.</t>
  </si>
  <si>
    <t>Artículo 6</t>
  </si>
  <si>
    <t>Se detalla la información que el promotor del proyecto debe entregar frente a la obra requerida pero de una manera que es irreal, debido a que cuando el responsable de la asignación de capacidades el OR,  la obra requerida se puede concebir y estructurar y describir concretamente como le pide el Anexo 2 solamente, si el titular del proyecto tiene la información detallada y actualizada del SDL al nivel de detalle que se requiere, como por ejemplo no ocurre en la zona centro-oriente. Donde se tiene información parcial en la ventanilla única hasta abril de 2024, y no al nivel de detalle requerido por los proyectos que pretenden conectarse a los circuitos radiales del SDL.</t>
  </si>
  <si>
    <t xml:space="preserve">El procedimiento de asignación de capacidad de transporte para proyectos inferiores a 10 MW, deberá iniciar mediante la instalación de una mesa técnica entre el titular del proyecto y el operador de red, en la cual en un plazo máximo de diez (10) hábiles ambas partes deberán intercambiar información actualizada, tanto del proyecto como de la red, para definir la obra completa requerida o los demás aspectos para hacer viable el proyecto antes de iniciar el tramite propiamente dicho al que se refiere el parágrafo del articulo 5 de esta resolución. </t>
  </si>
  <si>
    <t>No se acoge el comentario. La Unidad reconoce la importancia de contar con la información necesaria y actualizada para la adecuada estructuración de los proyectos. No obstante, no se considera procedente incorporar una etapa obligatoria de mesa técnica previa al inicio del proceso de asignación, en la medida en que esto modificaría la estructura definida en la resolución y podría afectar los principios de trazabilidad, objetividad e igualdad.
Sin perjuicio de lo anterior, la regulación ya prevé espacios de interacción entre los interesados y los operadores de red, así como la obligación de estos últimos de mantener actualizada la información en la Ventanilla Única, lo cual permite soportar la adecuada formulación de los proyectos.</t>
  </si>
  <si>
    <t xml:space="preserve">Este articulo 7 establece un procedimiento para todas y cada una de las subastas que en el futuro se realicen pero no tiene en cuenta los proyectos con obligaciones de energía en firme adjudicados en subastas ya pasadas. </t>
  </si>
  <si>
    <t>PARÁGRAFO 2. Para los proyectos que ya cuentan con obligaciones de energía en firme asignadas en subastas o mecanismos con anterioridad a la fecha de expedición de esta resolución,  iniciará el ciclo de asignación de capacidad de transporte dentro de los diez (10) días siguientes a la expedición de esta resolución. Los OR deberán contribuir de modo substancial con los titulares de este tipo de proyectos para acelerar la asignación de capacidad de transporte y su ingreso en operación comercial.</t>
  </si>
  <si>
    <t>Se acoge parcialmente el comentario. Considerando el concepto CREG XX, la Comisión establece que para proyectos con Obligaciones asignadas en subastas anteriores y sin concepto de conexión asignado los tiempos de radicación son los mismos establecidos para proyectos dentro del actual proceso de asignación de Obligaciones</t>
  </si>
  <si>
    <t xml:space="preserve">Al regular el articulo 8, el procedimiento para asignación de transporte se fijan unos plazos máximos para el interesado cuyo no acatamiento implica la gravísima consecuencia de que su solicitud se entiende como desistida, a pesar de haber ya hecho importantísimas inversiones o el responsable de la asignación evalúa la solicitud con base en su información interna. Así entonces el texto de este articulo impone cargas muy fuertes al titular del proyecto que en realidad solo puede cumplir en la medida en que toda la información detallada de la red se encuentre totalmente disponible, lo que no es real en Colombia, y más si se habla de proyectos que se deben conectar a los SDL y sus circuitos radiales.
</t>
  </si>
  <si>
    <r>
      <rPr>
        <sz val="10"/>
        <color rgb="FF000000"/>
        <rFont val="Calibri"/>
        <family val="2"/>
      </rPr>
      <t>PARAGRAFO 3: Antes de la finalización del plazo al que se refieren los anteriores numerales de este articulo, los interesados podrán manifestar al responsable de la asignación de capacidad de transporte,</t>
    </r>
    <r>
      <rPr>
        <sz val="10"/>
        <color rgb="FF000000"/>
        <rFont val="Calibri"/>
        <family val="2"/>
      </rPr>
      <t xml:space="preserve"> </t>
    </r>
    <r>
      <rPr>
        <b/>
        <sz val="10"/>
        <color rgb="FF000000"/>
        <rFont val="Calibri"/>
        <family val="2"/>
      </rPr>
      <t>que requieren un plazo adicional a su criterio</t>
    </r>
    <r>
      <rPr>
        <sz val="10"/>
        <color rgb="FF000000"/>
        <rFont val="Calibri"/>
        <family val="2"/>
      </rPr>
      <t>. Si el interesado no suministra la información requerida en ese plazo adicional, se entenderá desistida la solicitud.</t>
    </r>
  </si>
  <si>
    <t>No se acoge el comentario. Los plazos y consecuencias previstos en el artículo 8 del proyecto de resolución corresponden al desarrollo de las disposiciones regulatorias establecidas directamente en el artículo 15 de la Resolución CREG 101 094 de 2025, razón por la cual la UPME no cuenta con competencia para modificarlos o flexibilizarlos mediante el presente acto administrativo. En particular, la consecuencia asociada al desistimiento de la solicitud por falta de subsanación de la información básica, así como la evaluación de la solicitud con la información disponible en caso de no completarse la información complementaria, fueron definidas expresamente por la Comisión de Regulación de Energía y Gas – CREG en los literales c) y f) del artículo 15 de la Resolución CREG 101 094 de 2025.
Finalmente, frente a la inquietud relacionada con la disponibilidad de información de red, se precisa que el artículo 15 de la Resolución CREG 101 094 de 2025 prevé mecanismos de interacción con los Transportadores responsables del punto de conexión, mediante el traslado de las solicitudes y la emisión de comentarios técnicos dentro del proceso de evaluación. Adicionalmente, el proyecto de resolución incorpora la posibilidad de que el responsable de la asignación valide y ajuste información técnica utilizando información típica de proyectos o estudios de referencia, con el fin de garantizar condiciones objetivas y seguras para el proceso de evaluación eléctrica.</t>
  </si>
  <si>
    <t>El numeral 5 de este articulo habla de los plazos y lineamientos para entregar la garantía aprobada por el ASIC como establece el Artículo 26 de la Resolución CREG 101 094 para los proyectos que será asignados con OEF. Pero no se especifican los plazos específicos para los proyectos que ya tiene OEF asignados en mecanismos pasados.</t>
  </si>
  <si>
    <t>PARAGRAFO 3: Los proyectos con OEF asignados previamente a la expedición de esta resolución, contarán con quince (15) días hábiles para la presentación de la garantía inicial de que habla el n numeral 5 de este articulo.</t>
  </si>
  <si>
    <t>Se acoge parcialmente el comentario. Se modifica el numeral 5 del artículo 8 del Proyecto de Resolución.</t>
  </si>
  <si>
    <t>El texto de este parágrafo es irreal, puesto que parte del supuesto de que está disponible toda la información detallada en la ventanilla única, incluso a nivel de detalle necesario para los proyectos que pretenden conectarse a los sistemas de distribución local - SDL, eso no es cierto en Colombia.
El interesado tendrá una barrera muy fuerte para acceder a la capacidad de transporte ya que debe entregar toda la información y las simulaciones con base en información muy posiblemente desactualizada y que podrá producir la negativa del concepto de asignación de transporte por razones nuevas y totalmente desconocidas para él, pues ese concepto negativo utiliza como fuente información a la cual nunca pudo acceder el interesado. Esto especialmente para los proyectos que buscan conectarse a los SDL y circuitos radiales de las subestaciones de los diferentes SDL.
Se reitera la importancia de tener en cuenta el comentario hecho en el articulo 8, acerca de los plazos máximos adicionales si se requiere.</t>
  </si>
  <si>
    <t>ARTÍCULO 11. EVALUACIÓN TÉCNICA DE SOLICITUDES PARA PROYECTOS ANALIZADOS POR UN OPERADOR DE RED. El procedimiento de asignación de capacidad de transporte para proyectos inferiores a 10 MW, deberá iniciar mediante la instalación de una mesa técnica entre el titular del proyecto y el operador de red, en la cual en un plazo máximo de diez (10) hábiles ambas partes deberán intercambiar información actualizada, tanto del proyecto como de la red, para definir la obra completa requerida o los demás aspectos para hacer viable el proyecto. Considerando lo establecido en la frase anterior y en el parágrafo 2 del artículo 15 de la Resolución CREG 101 094 de 2025, el inicio de la evaluación técnica de las solicitudes tramitadas por un Operador de Red comenzará finalizado el plazo del que habla el numeral 10 del artículo 8 de la presente resolución y seguirá las siguientes disposición:</t>
  </si>
  <si>
    <r>
      <rPr>
        <b/>
        <sz val="10"/>
        <color rgb="FF000000"/>
        <rFont val="Calibri"/>
        <family val="2"/>
      </rPr>
      <t>No se acoge.</t>
    </r>
    <r>
      <rPr>
        <sz val="10"/>
        <color rgb="FF000000"/>
        <rFont val="Calibri"/>
        <family val="2"/>
      </rPr>
      <t xml:space="preserve"> En relación con su comentario, es importante señalar que el marco regulatorio vigente ya establece los mecanismos para garantizar la disponibilidad y actualización de la información necesaria para los análisis eléctricos.
En particular, la CREG definió de manera expresa las responsabilidades de los transportadores y de los Operadores de Red (OR) en cuanto al reporte, actualización y consistencia de la información de parámetros eléctricos y topología del sistema en la Ventanilla Única. En ese sentido, la UPME debe partir de la veracidad y completitud de la información allí reportada, la cual debe ser consistente con los modelos utilizados por cada agente.
Por lo anterior, no se prevé la realización de instancias adicionales de intercambio de información, en la medida en que el esquema definido busca precisamente centralizar y estandarizar el acceso a la información a través de la Ventanilla Única, garantizando condiciones equitativas para todos los interesados.</t>
    </r>
  </si>
  <si>
    <t>Artículo 12</t>
  </si>
  <si>
    <t>El articulo 12 de este proyecto resulta extremadamente preocupante para los interesados en la capacidad de transporte, pues le impone toda la carga de diseñar y estructurar con todo detalle las obras adicionales requeridas, incluso sin contar con información requerida actualizada, detallada y real del SDL o STR. Por ello, seguramente en muchísimos casos el operador de red emitirá un concepto negativo para la asignación del punto de conexión según el numeral 2 de este articulo .
Esto resulta desproporcionado para el interesado en el proyecto, y muy simple para el operador de red, quien puede asignar los puntos de conexión a los generadores de su preferencia sin darle a los demás promotores ninguna alternativa, cuando el OR es quien conoce tónicamente su SDL y circuitos, y por lo tanto quien tiene toda la capacidad para saber y proponer cual seria la obra más idónea, eficiente, y económica que requiere su red para poderle asignar la capacidad de transporte al interesado.</t>
  </si>
  <si>
    <t xml:space="preserve">PARAGRAFO 2: Antes de emitir un concepto de conexión que niegue la capacidad de transporte, el operador de red deberá proponer al interesado al menos 2 alternativas de obras idóneas, eficientes y económicas que le permitan asignación de capacidad de transporte al respectivo proyecto. </t>
  </si>
  <si>
    <r>
      <rPr>
        <b/>
        <sz val="10"/>
        <color rgb="FF000000"/>
        <rFont val="Calibri"/>
        <family val="2"/>
      </rPr>
      <t>Se acoge parcialmente.</t>
    </r>
    <r>
      <rPr>
        <sz val="10"/>
        <color rgb="FF000000"/>
        <rFont val="Calibri"/>
        <family val="2"/>
      </rPr>
      <t xml:space="preserve"> En relación con su comentario, es importante precisar que la obligación de que el Interesado proponga las obras necesarias para eliminar las restricciones eléctricas no corresponde a una definición de la UPME, sino a lo establecido por la CREG en el artículo 18 de la Resolución CREG 101 094 de 2025.
En particular, dicha responsabilidad fue asignada expresamente al Interesado, quien debe estructurar la solución correspondiente como parte de su solicitud, pudiendo para ello apoyarse en consultas previas con los transportadores u Operadores de Red (OR) involucrados.
En este sentido, la UPME no tiene competencia para modificar esta disposición, por lo que el contenido del artículo se mantiene conforme a lo definido por la regulación aplicable.
No obstante lo anterior, se incorpora un parágrafo en el que se establece que el Operador de Red deberá proponer al menos una alternativa de obra antes de emitir un concepto negativo definitivo. Sin embargo, esta adición se hará en el proceso iterativo en el que participan el interesado y el OR en el artículo 11, parágrafo 1 del presente proyecto de resolución. 
</t>
    </r>
  </si>
  <si>
    <t xml:space="preserve">Al regular el articulo 18, el procedimiento para asignación de transporte se fijan unos plazos máximos para el interesado cuyo no acatamiento implica la gravísima consecuencia de que su solicitud se entiende como desistida, a pesar de haber ya hecho importantísimas inversiones. Así entonces el texto de este articulo impone cargas muy fuertes al titular del proyecto que en realidad solo puede cumplir en la medida en que toda la información detallada de la red se encuentre totalmente disponible, lo que no es real en Colombia, y más si se habla de proyectos que se deben conectar a los SDL y sus circuitos radiales.
</t>
  </si>
  <si>
    <t>PARAGRAFO 2: Antes de la finalización del plazo al que se refieren los anteriores numerales de este articulo, los interesados podrán manifestar al responsable de la asignación de capacidad de transporte, que requieren un plazo adicional a su criterio. Si el interesado no suministra la información requerida en ese plazo adicional, se entenderá desistida la solicitud.</t>
  </si>
  <si>
    <t>No se accede a la solicitud, los tiempos son definidos por la Comisión dentro de la Res. Creg 101 094 de 2025. (Dar traslado a la comisión)
El interesado debera contemplar las situaciones que decribe para cumplir adecuadamente con las disposiciones de la resolucion indicada.</t>
  </si>
  <si>
    <t>El articulo 22 de este proyecto resulta extremadamente preocupante para los interesados en la asignación de capacidad de transporte, pues le impone por ejemplo, toda la carga de diseñar y estructurar con todo detalle las obras adicionales requeridas incluso sin contar con información requerida actualizada, detallada y real del SDL o STR. Por ello, seguramente en muchísimos casos el operador de red emitirá un concepto negativo para la asignación del punto de conexión según el numeral 2 de este articulo . Esto resulta desproporcionado para el interesado en el proyecto, y muy simple para el operador de red quien puede asignar los puntos de conexión a los generadores de su preferencia sin darle a los demás promotores ninguna alternativa cuando el OR es quien conoce técnicamente su SDL y los circuitos, y por lo tanto quien tiene toda la capacidad para saber y proponer cual seria la obra más idónea, eficiente y económica que requiere su red para poderle asignar la capacidad de transporte al interesado.</t>
  </si>
  <si>
    <t xml:space="preserve">PARAGRAFO: Antes de emitir un concepto de conexión que niegue la capacidad de transporte, el operador de red deberá proponer al interesado al menos 2 alternativas de obras idóneas, eficientes y económicas que le permitan asignación de capacidad de transporte al respectivo proyecto. </t>
  </si>
  <si>
    <t>No se acoge el comentario, puesto que la Resolución CREG 101 094 de 2025 establece un marco taxativo para la evaluación de solicitudes de conexión, en el que no se prevé la gestión o propuesta de obras de expansión sobre activos de uso para la conexión de proyectos con Trámites Ambientales Cumplidos (TAC) en este ciclo de asignación. Además, dicha Resolución establece de manera expresa que únicamente los proyectos que cuentan con obligaciones con el sistema (OCS) pueden proponer obras de expansión sobre activos de uso orientadas a superar restricciones eléctricas que limiten su conexión.
En este sentido, el proyecto de Resolución publicado por la UPME no determina qué tipos de proyectos pueden presentar obras de expansión, sino que se limita a desarrollar el procedimiento para la evaluación de solicitudes de conexión al SIN en los términos establecidos en la Resolución CREG 101 094 de 2025</t>
  </si>
  <si>
    <t>San Jorge Fotovoltaico S.A.S. E.S.P.
(RAD UPME 202601110080892)</t>
  </si>
  <si>
    <t>sanjorgefotovoltaico@gmail.com</t>
  </si>
  <si>
    <r>
      <rPr>
        <b/>
        <sz val="10"/>
        <color rgb="FF000000"/>
        <rFont val="Calibri"/>
        <family val="2"/>
      </rPr>
      <t xml:space="preserve">1. </t>
    </r>
    <r>
      <rPr>
        <sz val="10"/>
        <color rgb="FF000000"/>
        <rFont val="Calibri"/>
        <family val="2"/>
      </rPr>
      <t xml:space="preserve">El procedimiento previsto para proyectos con Trámites Ambientales Cumplidos (TAC) establece que, durante la validación individual de restricciones, si se identifica superación de límites técnicos, incluyendo nivel de cortocircuito, la solicitud se declara no viable sin contemplar una instancia que permita al interesado presentar alternativas técnicas que mitiguen dichas restricciones. Este enfoque limita la posibilidad de viabilizar proyectos que podrían conectarse mediante soluciones técnicas razonables sin comprometer la seguridad del sistema.
Sobre este punto específico, en el Concepto CREG radicado S2024002682 del 12-03-2024, el regulador manifestó que la UPME puede asignar capacidad de transporte condicionada. En palabras de la CREG: </t>
    </r>
    <r>
      <rPr>
        <i/>
        <sz val="10"/>
        <color rgb="FF000000"/>
        <rFont val="Calibri"/>
        <family val="2"/>
      </rPr>
      <t xml:space="preserve">"La UPME, con base en los análisis que realiza dentro del procedimiento de asignación de capacidad de transporte, y considerando la situación del sistema de transporte y los comentarios que hace el transportador a la posible conexión de un proyecto en el sistema que opera, </t>
    </r>
    <r>
      <rPr>
        <b/>
        <i/>
        <sz val="10"/>
        <color rgb="FF000000"/>
        <rFont val="Calibri"/>
        <family val="2"/>
      </rPr>
      <t>es la encargada de determinar si el proyecto se puede conectar al sistema sin necesidad de hacer ampliaciones de este o condicionar que la conexión se haga cuando se hayan ejecutado nuevas obras o adecuaciones de los equipos existentes en el sistema".</t>
    </r>
    <r>
      <rPr>
        <b/>
        <sz val="10"/>
        <color rgb="FF000000"/>
        <rFont val="Calibri"/>
        <family val="2"/>
      </rPr>
      <t xml:space="preserve"> </t>
    </r>
    <r>
      <rPr>
        <sz val="10"/>
        <color rgb="FF000000"/>
        <rFont val="Calibri"/>
        <family val="2"/>
      </rPr>
      <t xml:space="preserve">Por lo anterior sugerimos, incluir un parágrafo que permita al interesado presentar soluciones técnicas para mitigar restricciones identificadas. </t>
    </r>
    <r>
      <rPr>
        <i/>
        <sz val="10"/>
        <color rgb="FF000000"/>
        <rFont val="Calibri"/>
        <family val="2"/>
      </rPr>
      <t xml:space="preserve"> 
</t>
    </r>
    <r>
      <rPr>
        <b/>
        <i/>
        <sz val="10"/>
        <color rgb="FF000000"/>
        <rFont val="Calibri"/>
        <family val="2"/>
      </rPr>
      <t xml:space="preserve">2. </t>
    </r>
    <r>
      <rPr>
        <sz val="10"/>
        <color rgb="FF000000"/>
        <rFont val="Calibri"/>
        <family val="2"/>
      </rPr>
      <t>Se requiere que la FPO que se apruebe para el proyecto sea igual o superior a la solicitada por el interesado en el formulario de parámetros básicos reportados por el interesado, dado que esta fecha se establece teniendo en cuenta el avance del proyecto y el cronograma estimado para el cumplimiento de la obligación de Puesta en Operación del Proyecto, lo cual se respalda con la Garantia de Reserva de Capacidad de Transporte, por lo cual, no es aceptable que el responsable de la asignación pueda definir a su criterio, sin conocer las particularidades del desarrollo del proyecto la FPO del proyecto..</t>
    </r>
  </si>
  <si>
    <r>
      <rPr>
        <sz val="10"/>
        <color rgb="FF000000"/>
        <rFont val="Calibri"/>
        <family val="2"/>
      </rPr>
      <t xml:space="preserve"> 2. Negación de la capacidad de transporte: El concepto de conexión negará la asignación del punto de conexión al proyecto de generación si producto del proceso de validación individual y validación eléctrica se encuentra que el proyecto no resulta o no se mantiene viable dentro del horizonte de evaluación. </t>
    </r>
    <r>
      <rPr>
        <sz val="10"/>
        <color rgb="FF000000"/>
        <rFont val="Calibri"/>
        <family val="2"/>
      </rPr>
      <t>En caso de identificarse superación de los límites técnicos asociados al nivel de cortocircuito u otras restricciones eléctricas, el responsable de la asignación podrá informar al interesado y otorgar un plazo para presentar alternativas técnicas que permitan mitigar la restricción identificada, las cuales serán evaluadas conforme a los criterios establecidos en el Anexo 1 de la presente resolución. El Responsable de la Asignación podrá emitir un concepto de conexión condicionado a que se ejecuten las nuevas obras de adecuaciones de los equipos existentes en el sistema, necesarios para permitir la conexión.</t>
    </r>
  </si>
  <si>
    <r>
      <rPr>
        <b/>
        <sz val="8"/>
        <color rgb="FF000000"/>
        <rFont val="Verdana"/>
        <family val="2"/>
      </rPr>
      <t>ARTÍCULO 22. EMISIÓN DE CONCEPTOS PARA PROYECTOS CON TRÁMITES AMBIENTALES CUMPLIDOS.</t>
    </r>
    <r>
      <rPr>
        <sz val="8"/>
        <color rgb="FF000000"/>
        <rFont val="Verdana"/>
        <family val="2"/>
      </rPr>
      <t xml:space="preserve"> Finalizado el proceso del que habla el Artículo 21 de la presente resolución, en un plazo de diez (10) días hábiles, el responsable de la asignación emitirá los conceptos de conexión a los proyectos evaluados, en los siguientes términos:
</t>
    </r>
    <r>
      <rPr>
        <b/>
        <sz val="8"/>
        <color rgb="FF000000"/>
        <rFont val="Verdana"/>
        <family val="2"/>
      </rPr>
      <t>1. Aprobación de la capacidad de transporte:</t>
    </r>
    <r>
      <rPr>
        <sz val="8"/>
        <color rgb="FF000000"/>
        <rFont val="Verdana"/>
        <family val="2"/>
      </rPr>
      <t xml:space="preserve"> El concepto de conexión otorgará la asignación del punto de conexión al proyecto de generación si producto del proceso de validación individual y validación eléctrica, el proyecto resulte y se mantenga viable desde la FPO solicitada por el interesado hasta el último año del horizonte de evaluación.
Dentro del concepto de conexión el responsable de la asignación, a partir de los resultados de la evaluación, definirá la FPO del proyecto y de ser el caso, las obras de expansión aprobadas y/o adoptadas, a las cuales quede supeditada la conexión del proyecto, entre otros aspectos.
</t>
    </r>
    <r>
      <rPr>
        <b/>
        <sz val="8"/>
        <color rgb="FF000000"/>
        <rFont val="Verdana"/>
        <family val="2"/>
      </rPr>
      <t>2. Negación de la capacidad de transporte:</t>
    </r>
    <r>
      <rPr>
        <sz val="8"/>
        <color rgb="FF000000"/>
        <rFont val="Verdana"/>
        <family val="2"/>
      </rPr>
      <t xml:space="preserve"> El concepto de conexión negará la asignación del punto de conexión al proyecto de generación si producto del proceso de validación individual y validación eléctrica se encuentra que el proyecto no resulta o no se mantiene viable para todo el horizonte de evaluación.
</t>
    </r>
  </si>
  <si>
    <r>
      <rPr>
        <b/>
        <sz val="8"/>
        <color rgb="FF000000"/>
        <rFont val="Verdana"/>
        <family val="2"/>
      </rPr>
      <t>ARTÍCULO 22. EMISIÓN DE CONCEPTOS PARA PROYECTOS CON TRÁMITES AMBIENTALES CUMPLIDOS.</t>
    </r>
    <r>
      <rPr>
        <sz val="8"/>
        <color rgb="FF000000"/>
        <rFont val="Verdana"/>
        <family val="2"/>
      </rPr>
      <t xml:space="preserve"> Finalizado el proceso del que habla el Artículo 19 de la presente resolución, en un plazo de diez (10) días hábiles, el responsable de la asignación emitirá los conceptos de conexión a los proyectos evaluados, en los siguientes términos:
</t>
    </r>
    <r>
      <rPr>
        <b/>
        <sz val="8"/>
        <color rgb="FF000000"/>
        <rFont val="Verdana"/>
        <family val="2"/>
      </rPr>
      <t>1. Aprobación de la capacidad de transporte:</t>
    </r>
    <r>
      <rPr>
        <sz val="8"/>
        <color rgb="FF000000"/>
        <rFont val="Verdana"/>
        <family val="2"/>
      </rPr>
      <t xml:space="preserve"> El concepto de conexión aceptará la asignación del punto de conexión al proyecto de generación si el producto del proceso de validación individual y validación eléctrica resulta y se mantiene viable desde un (1) año dentro del horizonte de evaluación.
Dentro del concepto de conexión el responsable de la asignación definirá la FPO del proyecto y de ser el caso, las obras de expansión aprobadas, a las que el proyecto queda supeditado, entre otros aspectos.
</t>
    </r>
    <r>
      <rPr>
        <b/>
        <sz val="8"/>
        <color rgb="FF000000"/>
        <rFont val="Verdana"/>
        <family val="2"/>
      </rPr>
      <t>2. Negación de la capacidad de transporte:</t>
    </r>
    <r>
      <rPr>
        <sz val="8"/>
        <color rgb="FF000000"/>
        <rFont val="Verdana"/>
        <family val="2"/>
      </rPr>
      <t xml:space="preserve"> El concepto de conexión negará la asignación del punto de conexión al proyecto de generación si producto del proceso de validación individual y validación eléctrica se encuentra que el proyecto no resulta o no se mantiene viable dentro del horizonte de evaluación.</t>
    </r>
  </si>
  <si>
    <r>
      <rPr>
        <sz val="10"/>
        <color rgb="FF000000"/>
        <rFont val="Calibri"/>
        <family val="2"/>
      </rPr>
      <t xml:space="preserve">Los proyectos con licencia ambiental corresponden a un número reducido y cuentan con un alto nivel de madurez técnica y regulatoria. En ese sentido, aplicar un procedimiento más estricto que los proyectos de cargo por confiabilidad limita la viabilidad de estos proyectos que ya han superado etapas relevantes de estructuración y licenciamiento ambiental. Si bien el artículo 22 del Proyecto de Resolución permite que para los TAC se emitan conceptos de asignación de capacidad condiciones a la entrada en operación de obras de expansión del SIN, consideramos importante evidenciar en el proyecto de resolución, la posibilidad de gestionar obras menores que permitan la conexión de estos proyectos de manera más ágil y que no comprometa la confiabilidad del sistema. 
DE acuerdo con el Concepto CREG radicado S2024002682 del 12-03-2024 citado anteriormente, la posibilida de condicionar la conexión se extiende no solamente a obras de expansión sino a </t>
    </r>
    <r>
      <rPr>
        <i/>
        <sz val="10"/>
        <color rgb="FF000000"/>
        <rFont val="Calibri"/>
        <family val="2"/>
      </rPr>
      <t>"nuevas obras o adecuaciones de los equipos existentes en el sistema"</t>
    </r>
  </si>
  <si>
    <r>
      <rPr>
        <sz val="10"/>
        <color rgb="FF000000"/>
        <rFont val="Calibri"/>
        <family val="2"/>
      </rPr>
      <t xml:space="preserve">ARTÍCULO 22. EMISIÓN DE CONCEPTOS PARA PROYECTOS CON TRÁMITES
AMBIENTALES CUMPLIDOS. Finalizado el proceso del que habla el Artículo 19 de la presente resolución, en un plazo de diez (10) días hábiles, el responsable de la asignación emitirá los conceptos de conexión a los proyectos evaluados, en los siguientes términos:
1. Aprobación de la capacidad de transporte: El concepto de conexión aceptará la asignación del punto de conexión al proyecto de generación si el producto del proceso de validación individual y validación eléctrica resulta y se mantiene viable desde un (1) año dentro del horizonte de evaluación.
Dentro del concepto de conexión el responsable de la asignación definirá la FPO del proyecto y de ser el caso, </t>
    </r>
    <r>
      <rPr>
        <sz val="10"/>
        <color rgb="FF000000"/>
        <rFont val="Calibri"/>
        <family val="2"/>
      </rPr>
      <t>las obras necesarias</t>
    </r>
    <r>
      <rPr>
        <sz val="10"/>
        <color rgb="FF000000"/>
        <rFont val="Calibri"/>
        <family val="2"/>
      </rPr>
      <t>, a las que el proyecto queda supeditado, entre otros aspectos.
2. Negación de la capacidad de transporte: El concepto de conexión negará la asignación del punto de conexión al proyecto de generación si producto del proceso de validación individual y validación eléctrica se encuentra que el proyecto no resulta o no se mantiene viable dentro del horizonte de evaluación.</t>
    </r>
  </si>
  <si>
    <t>Art . 22</t>
  </si>
  <si>
    <t>18,19, 20, 21 y 22</t>
  </si>
  <si>
    <r>
      <rPr>
        <sz val="10"/>
        <color rgb="FF000000"/>
        <rFont val="Calibri"/>
        <family val="2"/>
      </rPr>
      <t xml:space="preserve">La metodología definida en el Anexo 1, en los artículos 18, 19, 20 y 22 establece que cualquier superación del límite de cortocircuito conduce automáticamente a la declaratoria de no viabilidad del proyecto. Sin embargo, en procesos anteriores de asignación de capacidad realizados por la UPME, se han incluido criterios de tolerancia técnica frente a excedentes marginales que no comprometen la capacidad real de interrupción de los equipos ni la seguridad operativa del sistema. Un enfoque radical de las fórmulas de corto circuito puede excluir proyectos por superaciones mínimas que no representan un riesgo sistémico significativo. Para un ejemplo, se pone de presente el régimen de tolerancia que estableció la UPME para el primer ciclo de asignación de capacidad de transporte, en donde en el documento "Reporte de Cálculo de Capacidad de cortocircuito excedente para la sub área Córdoba-Sucre-Cerromatoso", y reiterado en la Resolución CREG 101 034 de 2024, así </t>
    </r>
    <r>
      <rPr>
        <i/>
        <sz val="10"/>
        <color rgb="FF000000"/>
        <rFont val="Calibri"/>
        <family val="2"/>
      </rPr>
      <t>"Por otra parte, con el objetivo de flexibilizar la restricción de cortocircuito, específicamente para evitar que los proyectos que no generan un aporte significativo en las subestaciones con una capacidad de cortocircuito excedente igual a 0 queden por fuera de la asignación, se opta por flexibilizar las capacidades de cortocircuito excedente de dichas subestaciones sumándoles a este parámetro 0,5% de la capacidad de interrupción reportada."</t>
    </r>
  </si>
  <si>
    <r>
      <rPr>
        <sz val="10"/>
        <color rgb="FF000000"/>
        <rFont val="Calibri"/>
        <family val="2"/>
      </rPr>
      <t xml:space="preserve">Páragrafo 2: </t>
    </r>
    <r>
      <rPr>
        <sz val="10"/>
        <color rgb="FF000000"/>
        <rFont val="Calibri"/>
        <family val="2"/>
      </rPr>
      <t xml:space="preserve">Con el propósito de flexibilizar la evaluación de la restricción de cortocircuito, y particularmente evitar que proyectos de generación que no generan un aporte significativo de corriente de falla queden excluidos del proceso de asignación de capacidad de transporte en subestaciones cuya capacidad de cortocircuito excedente resulte igual a cero (0), se podrá considerar un margen adicional equivalente al cero coma cinco por ciento (0,5%) de la capacidad de interrupción reportada para la barra correspondiente.
Dicho margen será incorporado al cálculo de la capacidad de cortocircuito excedente de la subestación, conforme a la metodología establecida en el Anexo 1 de la presente resolución y sus artículos 19 y 20. </t>
    </r>
  </si>
  <si>
    <r>
      <rPr>
        <sz val="10"/>
        <color rgb="FF000000"/>
        <rFont val="Calibri"/>
        <family val="2"/>
      </rPr>
      <t xml:space="preserve">Incluir: </t>
    </r>
    <r>
      <rPr>
        <sz val="10"/>
        <color rgb="FF000000"/>
        <rFont val="Calibri"/>
        <family val="2"/>
      </rPr>
      <t>Con el objetivo de flexibilizar la restricción de cortocircuito, específicamente para evitar que los proyectos que no generan un aporte significativo en las subestaciones con una capacidad de cortocircuito excedente igual a 0 queden por fuera de la asignación,
se opta por flexibilizar las capacidades de cortocircuito excedente de dichas subestaciones sumándoles a este parámetro 0,5% de la capacidad de interrupción reportada.</t>
    </r>
  </si>
  <si>
    <t>Enlaza GEB
(RAD UPME 202601110081182)</t>
  </si>
  <si>
    <t>correspondencia@enlaza.red</t>
  </si>
  <si>
    <t>Sugerimos a la UPME revisar el uso del termino transportador en el contenido de la resolución considerando la definición indicada en el artículo 4 de la resolución CREG 101 094 de 2025 ya que en algunos apartes mencionan el transportador y el OR, cuando deberian indicar el transmisor y el OR o en dado caso de manera general los transportadores</t>
  </si>
  <si>
    <t>Para revisar.
Se acoge el comentario, se procede con la revisión del uso de los términos "OR", "Transportador" y "Transmisor"</t>
  </si>
  <si>
    <t>Con relación a los tiempos estimados para el inicio de cada ciclo se estima que en un año donde se realicen subastas de largo plazo y cargo por confiabilidad se podrían presentar la apertura de hasta 4 ciclos de asignación de capacidad incluyendo dos ciclos de proyectos con obligaciones y dos ciclos de asignación a usuarios finales, o un ciclo de proyectos con obligaciones, uno de trámites ambientales completos y dos de usuarios finales, la cantidad de proyectos a evaluar puede ocasionar que se supere la capacidad de respuesta de la UPME y de los agentes.</t>
  </si>
  <si>
    <t>Se sugiere a la UPME realizar una validación de la simultaneidad de los diferentes ciclos de asignación que se podrían presentar durante el año para realizar una correcta distribución de los recursos encargados de revisar y validar las solicitudes tanto para la Unidad como para los transportadores y ORs y con base en esto evaluar la necesidad de aumentar el tiempo para el pronunciamiento de los TNs y ORs y en caso de ser necesario gestionar ante la CREG el ajuste de los plazos establecidos en la resolución CREG 101 094 de 2025.</t>
  </si>
  <si>
    <t xml:space="preserve">No se acoge el comentario, toda vez que, es la CREG la que define los términos, ciclos y tiempos para la asignación de la capacidad de transporte. </t>
  </si>
  <si>
    <t>Respecto a la entrega de los comentarios de los transportadores en el portal establecido y que es diferente al SUU, se solicita aclarar si el transportador contará con el radicado de la solicitud del interesado con el fin de asociar correctamente el cargue de los comentarios</t>
  </si>
  <si>
    <r>
      <rPr>
        <sz val="10"/>
        <color rgb="FF000000"/>
        <rFont val="Calibri"/>
        <family val="2"/>
      </rPr>
      <t xml:space="preserve">Para la entrega de comentarios o comunicaciones de los Operadores de Red o Transportadores, siguiendo la misma ruta descrita en el ítem 1 del presente artículo, se debe diligenciar la información básica de identificación, cargar toda la documentación seleccionando como tipo de solicitud “Comentarios y/o Comunicaciones OR/TR - CREG 101 094” </t>
    </r>
    <r>
      <rPr>
        <b/>
        <sz val="10"/>
        <color rgb="FF000000"/>
        <rFont val="Calibri"/>
        <family val="2"/>
      </rPr>
      <t>y en la casilla “Radicado del concepto o radicado previo” indicar el radicado bajo el cual el interesado entregó la información básica</t>
    </r>
  </si>
  <si>
    <t xml:space="preserve">Se acoge el comentario pero el mismo se desarrollará por los programadores encargados del aplicativo. </t>
  </si>
  <si>
    <t xml:space="preserve">Parágrafo: La UPME informará a través de circular externa la ruta de acceso a la VU para registrar los proyectos clase 1 objetos de la presente resolución. </t>
  </si>
  <si>
    <t>Precisar quien realizará la evaluación descrita en este artículo, se propone un ajuste de forma asociado con la publicación de las condiciones operativas</t>
  </si>
  <si>
    <r>
      <rPr>
        <sz val="10"/>
        <color rgb="FF000000"/>
        <rFont val="Calibri"/>
        <family val="2"/>
      </rPr>
      <t xml:space="preserve">Independientemente del tipo de proyecto objeto de solicitud de asignación de capacidad de transporte, el efecto e impacto que tiene en el sistema será evaluado </t>
    </r>
    <r>
      <rPr>
        <b/>
        <sz val="10"/>
        <color rgb="FF000000"/>
        <rFont val="Calibri"/>
        <family val="2"/>
      </rPr>
      <t>(por la UPME? Por los transportardores y OR?)</t>
    </r>
    <r>
      <rPr>
        <sz val="10"/>
        <color rgb="FF000000"/>
        <rFont val="Calibri"/>
        <family val="2"/>
      </rPr>
      <t xml:space="preserve"> bajo los escenarios de despacho, demanda y condiciones operativas que, para tal fin, serán actualizadas, informadas y publicadas por la UPME </t>
    </r>
    <r>
      <rPr>
        <b/>
        <sz val="10"/>
        <color rgb="FF000000"/>
        <rFont val="Calibri"/>
        <family val="2"/>
      </rPr>
      <t>previo al inicio del proceso de evaluación de las solicitudes</t>
    </r>
    <r>
      <rPr>
        <sz val="10"/>
        <color rgb="FF000000"/>
        <rFont val="Calibri"/>
        <family val="2"/>
      </rPr>
      <t xml:space="preserve">, en el repositorio de transportadores, siguiendo lo establecido en el artículo 8 de la Resolución CREG 101 094 de 2025. </t>
    </r>
  </si>
  <si>
    <t>Se acoge la recomendación, se propone la adición de un parágrafo y se corrige el parágrafo existente. Adicionalmente, es de precisar que el responsable de la evaluación de las solicitudes de conexión se encuentra definido en el presente proyecto de resolución, específicamente en los artículos 9 y 11 del Capítulo I, así como en el Capítulo II y en los demás artículos aplicables.</t>
  </si>
  <si>
    <r>
      <rPr>
        <b/>
        <sz val="10"/>
        <color rgb="FF000000"/>
        <rFont val="Calibri"/>
        <family val="2"/>
      </rPr>
      <t>ARTÍCULO 4. ESCENARIOS DE EVALUACIÓN.</t>
    </r>
    <r>
      <rPr>
        <sz val="10"/>
        <color rgb="FF000000"/>
        <rFont val="Calibri"/>
        <family val="2"/>
      </rPr>
      <t xml:space="preserve"> Independientemente del tipo de proyecto objeto de solicitud de asignación de capacidad de transporte, el efecto e impacto que tiene en el sistema será evaluado por el responsable de la asignación bajo los escenarios de despacho, demanda y condiciones operativas que, para tal fin, serán actualizadas, informadas y publicadas por la UPME, en el repositorio de transportadores, siguiendo lo establecido en el artículo 8 de la Resolución CREG 101 094 de 2025 y previo al inicio del proceso de evaluación de las solicitudes. Dichos escenarios, serán sometidos a comentarios generales.
</t>
    </r>
    <r>
      <rPr>
        <b/>
        <sz val="10"/>
        <color rgb="FF000000"/>
        <rFont val="Calibri"/>
        <family val="2"/>
      </rPr>
      <t>PARÁGRAFO 1.</t>
    </r>
    <r>
      <rPr>
        <sz val="10"/>
        <color rgb="FF000000"/>
        <rFont val="Calibri"/>
        <family val="2"/>
      </rPr>
      <t xml:space="preserve"> Para el caso de las obras de expansión u obras de mitigación que sean
presentadas por los interesados como parte de sus solicitudes de asignación de capacidad para proyectos con obligaciones, la UPME en su evaluación particular podrá variar los escenarios generales de despacho utilizados con el fin de verificar la viabilidad del proyecto y las obras propuestas.
</t>
    </r>
    <r>
      <rPr>
        <b/>
        <sz val="10"/>
        <color rgb="FF000000"/>
        <rFont val="Calibri"/>
        <family val="2"/>
      </rPr>
      <t>PARÁGRAFO 2.</t>
    </r>
    <r>
      <rPr>
        <sz val="10"/>
        <color rgb="FF000000"/>
        <rFont val="Calibri"/>
        <family val="2"/>
      </rPr>
      <t xml:space="preserve"> Los Operadores de Red responsables de la asignación deberán utilizar, como mínimo, los escenarios de despacho, demanda y condiciones operativas publicados por la UPME en el repositorio de transportadores. Sin perjuicio de lo anterior, cuando los Operadores de Red consideren necesario incorporar escenarios adicionales, estos deberán ser publicados en el repositorio de transportadores en la carpeta que cada OR tiene asignada, dentro de los dos (2) días hábiles siguientes a la publicación de los escenarios por parte de la UPME, considerando que dichos escenarios no son particulares y deberán ser usados para la evaluación de todos los proyectos a evaluar por los OR. En caso de no realizar dicha publicación, se entenderá que el Operador de Red no contempla escenarios adicionales para efectos del proceso de evaluación.</t>
    </r>
  </si>
  <si>
    <r>
      <rPr>
        <b/>
        <sz val="10"/>
        <color rgb="FF000000"/>
        <rFont val="Calibri"/>
        <family val="2"/>
      </rPr>
      <t>ARTÍCULO 4. ESCENARIOS DE EVALUACIÓN.</t>
    </r>
    <r>
      <rPr>
        <sz val="10"/>
        <color rgb="FF000000"/>
        <rFont val="Calibri"/>
        <family val="2"/>
      </rPr>
      <t xml:space="preserve"> Independientemente del tipo de proyecto
objeto de solicitud de asignación de capacidad de transporte, el efecto e impacto que tiene
en el sistema será evaluado bajo los escenarios de despacho, demanda y condiciones
operativas que, para tal fin, serán actualizadas, informadas y publicadas por la UPME, en
el repositorio de transportadores, siguiendo lo establecido en el artículo 8 de la Resolución
CREG 101 094 de 2025 y previo al inicio del proceso de evaluación de las solicitudes.
</t>
    </r>
    <r>
      <rPr>
        <b/>
        <sz val="10"/>
        <color rgb="FF000000"/>
        <rFont val="Calibri"/>
        <family val="2"/>
      </rPr>
      <t>PARÁGRAFO.</t>
    </r>
    <r>
      <rPr>
        <sz val="10"/>
        <color rgb="FF000000"/>
        <rFont val="Calibri"/>
        <family val="2"/>
      </rPr>
      <t xml:space="preserve"> Para el caso de las obras de expansión u obras de mitigación que sean
presentadas por los interesados como parte de sus solicitudes de asignación de capacidad
para proyectos con obligaciones, la UPME en su evaluación particular podrá variar los
escenarios generales de despacho utilizados con el fin de verificar la viabilidad de la
operación del proyecto y las obras propuestas. </t>
    </r>
  </si>
  <si>
    <t>Artículo 8 - numeral 12</t>
  </si>
  <si>
    <t>Teniendo en cuenta que se establecen unos plazos cortos para radicación de los proyectos por parte de los interesados se pueden presentar solicitudes de comentarios simultaneas a un sólo OR o transportador lo que podría agotar los recursos disponibles para atenderlas y dar respuesta dentro de los 20 días hábiles establecidos, adicional a lo anterior se debe considerar que la UPME realiza un cálculo propio de capacidad por subestación por lo que se recomienda indicar a que puntos principales se deberian enfocar los comentarios del transportador que agreguen valor a la revisión de la Unidad, se sugiere establecer un formato sencillo para el envio de comentarios similar al de la Circular 014, tambien se sugiere la posibilidad de establecer un plazo adicional por acumulación de solicitudes de comentarios.</t>
  </si>
  <si>
    <r>
      <rPr>
        <sz val="10"/>
        <color rgb="FF000000"/>
        <rFont val="Calibri"/>
        <family val="2"/>
      </rPr>
      <t xml:space="preserve">12. Dentro de los veinte (20) días hábiles siguientes a la recepción de la solicitud de comentarios, el(los) Operador(es) de Red y/o Transportador(es) enviarán sus observaciones frente a la solicitud de conexión y la obra propuesta que mitiga la(s) restricción(es) identificada(s) por la UPME </t>
    </r>
    <r>
      <rPr>
        <b/>
        <sz val="10"/>
        <color rgb="FF000000"/>
        <rFont val="Calibri"/>
        <family val="2"/>
      </rPr>
      <t>principalmente en lo correspondiente a: (por ejemplo)
i) Viabilidad física de la conexión, ii) Restricciones identificadas en estado estable para el caso más critico establecido por la UPME y iii) Restricciones adicionales que sean de conocimiento del transportador, en el formato establecido por la UPME</t>
    </r>
    <r>
      <rPr>
        <sz val="10"/>
        <color rgb="FF000000"/>
        <rFont val="Calibri"/>
        <family val="2"/>
      </rPr>
      <t xml:space="preserve">. Si no son entregados comentarios y/o aclaraciones dentro de los plazos, se entenderá que se encuentra  conforme con la viabilidad técnica y física de la conexión del proyecto. </t>
    </r>
    <r>
      <rPr>
        <b/>
        <sz val="10"/>
        <color rgb="FF000000"/>
        <rFont val="Calibri"/>
        <family val="2"/>
      </rPr>
      <t>En caso de que un agente reciba simultáneamente un número de solicitudes de comentarios que excedan su capacidad de atenderlas oportunamente, podrá solicitar a la UPME una ampliación del plazo hasta de 20 días hábiles adicionales para emitir comentarios.</t>
    </r>
  </si>
  <si>
    <t>Respecto a la ampliación del plazo para la remisión de comentarios, no se acoge el comentario, en la medida en que los términos del procedimiento se encuentran establecidos en la Resolución CREG 101 094 de 2025 y el proyecto de resolución se limita a desarrollar lo dispuesto en dicha regulación.
No obstante, se acoge el comentario en lo relacionado con la definición de un formato para la remisión de comentarios por parte de los transportadores. En consecuencia, se modifican los numerales 11 y 12 de los artículos 8 y 18 del proyecto de resolución y se incorpora el Anexo 3, el cual contiene el formato para la remisión de dichos comentarios.</t>
  </si>
  <si>
    <t>Se interpreta que el plazo mencionado en la primera emisión de comentarios inicia a partir de la recepción de los comentarios de los transportadores, no de la recepción de un estudio por parte de los transportadores</t>
  </si>
  <si>
    <r>
      <rPr>
        <sz val="10"/>
        <color rgb="FF000000"/>
        <rFont val="Calibri"/>
        <family val="2"/>
      </rPr>
      <t xml:space="preserve">La UPME dispondrá de un plazo de treinta (30) días hábiles, contados a partir del envío de </t>
    </r>
    <r>
      <rPr>
        <b/>
        <sz val="10"/>
        <color rgb="FF000000"/>
        <rFont val="Calibri"/>
        <family val="2"/>
      </rPr>
      <t>los comentarios al proyecto</t>
    </r>
    <r>
      <rPr>
        <sz val="10"/>
        <color rgb="FF000000"/>
        <rFont val="Calibri"/>
        <family val="2"/>
      </rPr>
      <t xml:space="preserve"> por parte del (los) Operador(es) de Red y/o Transportador(es)....</t>
    </r>
  </si>
  <si>
    <t>Se acoge parcialmente el comentario. Se corrige la redacción del párrafo de la 'Primera emisión de comentarios' del Artículo 9. Transportador).</t>
  </si>
  <si>
    <t>Artículo 9:
(...)
Primera emisión de comentarios. La UPME dispondrá de un plazo de treinta (30) días hábiles, contados a partir del vencimiento del término definido en el numeral 11 del artículo 8 de la presente resolución, para remitir al interesado y al (los) transportador(es) los comentarios técnicos que contendrán información sobre el impacto y los efectos que el proyecto y las obras asociadas generan en el sistema.
 Dicho informe deberá reflejar el impacto del proyecto y de las obras de mitigación requeridas en el Sistema Interconectado Nacional (SIN), indicando, cuando corresponda, si las restricciones identificadas que se generarían por la conexión del proyecto no son resueltas, o si se crean nuevas restricciones que comprometan la seguridad operativa del SIN. Durante la primera emisión de comentarios, de no encontrar técnicamente viable la obra propuesta por el interesado, la UPME pondrá a consideración de este una obra que elimine el impacto generado por su proyecto de generación.
Para esta evaluación, se considerará un horizonte de análisis de diez (10) años, así como los escenarios definidos conforme al artículo 4° de la presente resolución, previendo la capacidad de transporte disponible a partir de la FPO solicitada.
Con fundamento en este informe, el interesado y el (los) transportador(es) contarán con un plazo de quince (15) días hábiles para proponer y remitir a la UPME las modificaciones a la(s) obra(s) propuesta(s), orientadas a subsanar los comentarios formulados por la Unidad.
(...)</t>
  </si>
  <si>
    <t>No se indica el plazo que tiene la UPME para realizar la revisión final</t>
  </si>
  <si>
    <r>
      <rPr>
        <sz val="10"/>
        <color rgb="FF000000"/>
        <rFont val="Calibri"/>
        <family val="2"/>
      </rPr>
      <t xml:space="preserve">Revisión final: Con base en la última información enviada por el interesado, la UPME </t>
    </r>
    <r>
      <rPr>
        <b/>
        <sz val="10"/>
        <color rgb="FF000000"/>
        <rFont val="Calibri"/>
        <family val="2"/>
      </rPr>
      <t>en un plazo de XX días hábiles</t>
    </r>
    <r>
      <rPr>
        <sz val="10"/>
        <color rgb="FF000000"/>
        <rFont val="Calibri"/>
        <family val="2"/>
      </rPr>
      <t xml:space="preserve"> evaluará la viabilidad de la(s) obra(s) requeridas (s) y procederá a la emisión de los conceptos de conexión, siguiendo con lo establecido en el artículo 10 de la presente resolución</t>
    </r>
  </si>
  <si>
    <t>Dado que en el artículo 21 de la resolución CREG 101 094 de 2025 indica que la obra no necesariamente deba ir al Plan de Expansión, se sugiere que la relación beneficio costo siempre sea incluida en el concepto de asignación de capacidad eliminando el texto "cuando corresponda" del artículo 10 de la resolución</t>
  </si>
  <si>
    <t>Adicionalmente en el concepto de conexión la UPME incluirá la relación beneficio-costo de la(s) obra(s) de expansión, calculada según lo establecido en la Resolución UPME 515 de 2008 o la normativa que la modifique o sustituya.</t>
  </si>
  <si>
    <t>Se acoge el comentario y se modifica la redacción del numeral indicado.</t>
  </si>
  <si>
    <t>Artículo 10, numeral 1 — Aprobación de la capacidad de transporte (texto ajustado):
1. Aprobación de la capacidad de transporte: El concepto de conexión aprobará la asignación de capacidad de transporte en el punto de conexión al proyecto de generación si la obra propuesta es aprobada por la UPME, bajo la consideración que la misma elimina el impacto generado por la conexión del proyecto en cuanto a las restricciones previamente identificadas por la Unidad y no genera nuevas restricciones en el SIN durante todo el horizonte de evaluación. 
El concepto de conexión establecerá que la asignación de capacidad de transporte definitiva está condicionada a la puesta en operación de la(s) obra(s) requerida(s). Por lo tanto, la Fecha de Puesta en Operación (FPO) del proyecto de generación se determinará tomando como referencia la FPO de la(s) obra(s) asociada(s), la cual deberá ocurrir al menos tres (3) meses antes, conforme con lo dispuesto en el artículo 20 de la Resolución CREG 101 094 de 2025 o aquella que la modifique, adicione o sustituya.
Adicionalmente, cuando la aprobación de la capacidad esté sujeta al desarrollo de una(s) obra(s) de expansión, en el concepto de conexión la UPME incluirá la relación beneficio-costo de dicha(s) obra(s) de expansión, calculada según lo establecido en la Resolución UPME 515 de 2008 o la normativa que la modifique o sustituya.</t>
  </si>
  <si>
    <t>El concepto de conexión aprobará la asignación de capacidad de transporte en el punto de conexión al proyecto de generación si la obra propuesta es aprobada por la UPME, bajo la consideración que la misma elimina el impacto generado por la conexión del proyecto en cuanto a las restricciones previamente identificadas por la UPME y no genera nuevas restricciones en el SIN durante todo el horizonte de evaluación.  El concepto de conexión establecerá que la asignación de capacidad de transporte está condicionada a la puesta en operación de la(s) obra(s) requerida(s). Por lo tanto, la Fecha de Puesta en Operación (FPO) del proyecto de generación se determinará tomando como referencia la FPO de la(s) obra(s) asociada(s) especialmente la de la subestación de conexión, la cual deberá ocurrir al menos tres (3) meses antes, conforme a lo dispuesto en el artículo 20 de la Resolución CREG 101 094 de 2025. Adicionalmente, cuando corresponda, en el concepto de conexión la UPME incluirá la relación beneficio-costo de la(s) obra(s) de expansión, calculada según lo establecido en la Resolución UPME 515 de 2008 o la normativa que la modifique o sustituya.</t>
  </si>
  <si>
    <t>Artículo 15</t>
  </si>
  <si>
    <t>Consideramos que el plazo de 5 días hábiles para manifestar interés en desarrollar las obras de mitigación de restricciones es insuficiente considerando los tiempos de aprobación interna que necesitan las empresas, esto considerando que el transportador podria llegar a conocer la obra definitiva una vez la UPME ejecute la revisión final, adicional a lo anterior la fecha de puesta en operación de la obra queda en firme cuando se emite el concepto de conexión.</t>
  </si>
  <si>
    <t>Dado que no es posible establecer un plazo mayor para la manifestación de ínteres por parte del transportador pues el lineamiento viene de la resolución CREG 101 094 de 2025 se sugiere  que la UPME realice un reporte oficial de las posibles obras de mitigación en instancias previas del proceso de asignación que permitan identificar el alcance y valoración de las obras para gestionar las aprobaciones internas de las compañias e incluirlo dentro de este procedimiento con un plazo definido.</t>
  </si>
  <si>
    <r>
      <rPr>
        <b/>
        <sz val="10"/>
        <color rgb="FF000000"/>
        <rFont val="Calibri"/>
        <family val="2"/>
      </rPr>
      <t>No se acoge.</t>
    </r>
    <r>
      <rPr>
        <sz val="10"/>
        <color rgb="FF000000"/>
        <rFont val="Calibri"/>
        <family val="2"/>
      </rPr>
      <t xml:space="preserve"> No le es posible a la UPME cambiar los plazos ya previstos por disposición de la CREG en Resolución CREG 101 094 de 2025.
En todo caso, su solicitud será trasladada a la CREG. </t>
    </r>
  </si>
  <si>
    <t>No se modifica el artículo por este comentario</t>
  </si>
  <si>
    <t>Artículo 18 - numeral 12</t>
  </si>
  <si>
    <t>Teniendo en cuenta que se establecen unos plazos cortos para radicación de los proyectos por parte de los interesados se pueden presentar solicitudes de comentarios simultaneas a un sólo OR o transportador lo que podría agotar los recursos disponibles para atenderlas y dar respuesta dentro de los 20 días hábiles establecidos, adicional a lo anterior se debe considerar que la UPME realiza un calculo propio de capacidad por subestación por lo que se recomienda indicar a que puntos principales se deberian enfocar los comentarios del transportador que agreguen valor a la revisión de la Unidad, se sugiere establecer un formato sencillo para el envio de comentarios similar al de la Circular 014, tambien se sugiere la posibilidad de establecer un plazo adicional por acumulación de solicitudes de comentarios</t>
  </si>
  <si>
    <r>
      <rPr>
        <sz val="10"/>
        <color rgb="FF000000"/>
        <rFont val="Calibri"/>
        <family val="2"/>
      </rPr>
      <t xml:space="preserve">12. Dentro de los veinte (20) días hábiles siguientes a la recepción de la solicitud de comentarios, el(los) Operador(es) de Red y/o Transportador(es) enviarán sus observaciones frente a la solicitud de conexión y la obra propuesta que mitiga la(s) restricción(es) identificada(s) por la UPME </t>
    </r>
    <r>
      <rPr>
        <b/>
        <sz val="10"/>
        <color rgb="FF000000"/>
        <rFont val="Calibri"/>
        <family val="2"/>
      </rPr>
      <t>principalmente en lo correspondiente a: (por ejemplo)
i) Viabilidad física de la conexión, ii) Restricciones identificadas en estado estable para el caso más critico establecido por la UPME y iii) Restricciones adicionales que sean de conocimiento del transportador, en el formato establecido por la UPME</t>
    </r>
    <r>
      <rPr>
        <sz val="10"/>
        <color rgb="FF000000"/>
        <rFont val="Calibri"/>
        <family val="2"/>
      </rPr>
      <t xml:space="preserve">. Si no son entregados comentarios y/o aclaraciones dentro de los plazos, se entenderá que se encuentra  conforme con la viabilidad técnica y física de la conexión del proyecto. </t>
    </r>
    <r>
      <rPr>
        <b/>
        <sz val="10"/>
        <color rgb="FF000000"/>
        <rFont val="Calibri"/>
        <family val="2"/>
      </rPr>
      <t>En caso de que un agente reciba simultáneamente un número de solicitudes de comentarios que excedan su capacidad de atenderlas oportunamente, podrá solicitar a la UPME una ampliación del plazo hasta de 20 días hábiles adicionales para emitir comentarios.</t>
    </r>
  </si>
  <si>
    <t>Se acoge parcialmente el comentario, respecto del formato La Unidad propondra un documento tipo para la presentación de comentarios por parte de los Transportadores u OR. 
Con respecto a los plazos NO se accede a la solicitud, puesto que los tiempos son definidos por la Comisión dentro de la Res. Creg 101 094 de 2025.</t>
  </si>
  <si>
    <t>Precisar que los nuevos ciclos de asignación para proyectos con trámites ambientales cumplidos inician con la publicación de la capacidad de transporte disponible de cualquiera de los ciclos anteriores de asignación para generadores y no se consideran los ciclos de asignación de usuarios finales</t>
  </si>
  <si>
    <r>
      <rPr>
        <sz val="10"/>
        <color rgb="FF000000"/>
        <rFont val="Calibri"/>
        <family val="2"/>
      </rPr>
      <t xml:space="preserve">Finalizado el primer ciclo de asignación de capacidad de transporte para proyectos con trámites ambientales cumplidos, acorde a lo establecido en el Artículo 24 de la Resolución CREG 101 094 de 2025, durante la vigencia de la precitada Resolución, se podrá iniciar un nuevo ciclo de asignación, una vez se cumplan tres (3) meses desde que la UPME haga la publicación de la capacidad de transporte que haya quedado disponible producto del ciclo inmediatamente anterior de asignación, </t>
    </r>
    <r>
      <rPr>
        <b/>
        <sz val="10"/>
        <color rgb="FF000000"/>
        <rFont val="Calibri"/>
        <family val="2"/>
      </rPr>
      <t>ya sea por trámites ambientales cumplidos o por proyectos con obligaciones con el sistema.</t>
    </r>
  </si>
  <si>
    <t>Se acoge parcialmente. Se modifica la redacción del árticulo 23 del proyecto de resolución en consulta, para dar una mayor claridad frente a lo establecido por la CREG en la Resolución 101 094 de 2025.</t>
  </si>
  <si>
    <r>
      <rPr>
        <b/>
        <sz val="10"/>
        <color rgb="FF000000"/>
        <rFont val="Calibri"/>
        <family val="2"/>
      </rPr>
      <t>ARTÍCULO 23. NUEVOS CICLOS DE ASIGNACIÓN.</t>
    </r>
    <r>
      <rPr>
        <sz val="10"/>
        <color rgb="FF000000"/>
        <rFont val="Calibri"/>
        <family val="2"/>
      </rPr>
      <t xml:space="preserve"> Finalizado el primer ciclo de asignación de capacidad de transporte para proyectos con trámites ambientales cumplidos, el inicio de un nuevo ciclo de asignación seguirá lo establecido en el Artículo 24 de la Resolución CREG 101 094 de 2025, o aquella que la modifique, adicione o sustituya.</t>
    </r>
  </si>
  <si>
    <r>
      <rPr>
        <b/>
        <sz val="10"/>
        <color rgb="FF000000"/>
        <rFont val="Calibri"/>
        <family val="2"/>
      </rPr>
      <t xml:space="preserve">ARTÍCULO 23. NUEVOS CICLOS DE ASIGNACIÓN. </t>
    </r>
    <r>
      <rPr>
        <sz val="10"/>
        <color rgb="FF000000"/>
        <rFont val="Calibri"/>
        <family val="2"/>
      </rPr>
      <t>Finalizado el primer ciclo de asignación de capacidad de transporte para proyectos con trámites ambientales cumplidos, acorde a lo establecido en el Artículo 24 de la Resolución CREG 101 094 de 2025, durante la vigencia de la precitada Resolución, se podrá iniciar un nuevo ciclo de asignación, una vez se cumplan tres (3) meses desde que la UPME haga la publicación de la capacidad de transporte que haya quedado disponible producto del ciclo inmediatamente anterior de asignación.</t>
    </r>
  </si>
  <si>
    <t>En particular para el STN se interpreta que el agente llamado a desarrollar las obras de mitigación de restricciones es el transportador  propietario de la subestación y si no manifiesta interés sería el interesado, según esto, el transportador podrá desarrollar activos mediante el mecanismo de ampliación diferentes a los establecidos en el artículo 6 de la CREG 022 de 2001</t>
  </si>
  <si>
    <t>Se sugiere dar claridad sobre el alcance de las obras de mitigación y su desarrollo mediante el mecanismo de ampliación indicando que las obras de mitigación deben corresponder a lo definido en el artículo 6 de la resolución CREG 022 de 2001. En caso contrario aclarar por ejemplo, como se procede con la asignación si la obra de mitigación es una nueva línea de transmisión o un nuevo transformador 500/230 kV cuyo desarrollo no corresponde a obras de ampliación.</t>
  </si>
  <si>
    <t>No se acoge el comentario. Según lo establecido por CREG se entiende que todas las obras de mitigación que salga producto de la asignación de proyectos con OCS, en el STN, se desarrollarán como ampliaciones</t>
  </si>
  <si>
    <t>ABO ENERGY COLOMBIA S.A.S
(RAD UPME 202601110080862)</t>
  </si>
  <si>
    <t>colombia@aboenergy.com</t>
  </si>
  <si>
    <t>No se ha dado cumplimiento a las condiciones regulatorias establecidas en el artículo 1 de la Resolución CREG 101 071 de 2025, modificado por el artículo 34 de la Resolución CREG 101 094 de 2025</t>
  </si>
  <si>
    <t>Se solicita indicar mediante qué mecanismo y en qué fecha se espera dar cumplimiento a dichas condiciones para efectos del inicio del presente ciclo de asignación.</t>
  </si>
  <si>
    <r>
      <rPr>
        <b/>
        <sz val="10"/>
        <color rgb="FF000000"/>
        <rFont val="Calibri"/>
        <family val="2"/>
      </rPr>
      <t>No se acoge.</t>
    </r>
    <r>
      <rPr>
        <sz val="10"/>
        <color rgb="FF000000"/>
        <rFont val="Calibri"/>
        <family val="2"/>
      </rPr>
      <t xml:space="preserve"> Al respecto, le informamos que, actualmente, la UPME está adelantando los análisis técnicos necesarios para la determinación de la capacidad disponible por barra en las subestaciones del SIN. Estos análisis tienen una alta  complejidad, ya que requieren validaciones detalladas para garantizar la calidad y confiabilidad de la información. Una vez culminados dichos análisis, los resultados serán publicados en la página web de la Unidad.
Sin perjuicio de lo anterior, la UPME emitirá una comunicación informando el inicio del ciclo de asignación para los proyectos con trámites ambientales cumplidos. </t>
    </r>
  </si>
  <si>
    <t>De acuerdo con los tiempos establecidos en el CPACA se deberá considerar un término no menor a 30 días hábiles para subsanar la completitud.</t>
  </si>
  <si>
    <t>Se solicita ampliar los plazos para la completitud de información básica, dado que los requisitos pueden incluir información relacionada con terceros</t>
  </si>
  <si>
    <t>No se acoge el comentario, considerando que los mismos son definidos por la CREG en la Resolución CREG 101 094 (Complementar juridicamente la respuesta frente al tema del CPACA)</t>
  </si>
  <si>
    <t>Tomando en cuenta que, en el artículo 24, numeral d, de la resolución CREG 101 094 de 2025 se establece que "Dentro de los quince (15) días hábiles siguientes al plazo de radicación de las solicitudes con la información básica, el Interesado deberá radicar la información complementaria del proyecto que soporte la viabilidad técnica y física de la conexión del proyecto y la información de los factores utilizados para la priorización."</t>
  </si>
  <si>
    <t>Se le solicita modificar o complementar los requisitos establecidos incluyendo al artículo 6 “INFORMACIÓN BÁSICA Y COMPLEMENTARIA DE RADICACIÓN PARA PROYECTOS DENTRO DEL ÁMBITO DE APLICACIÓN” de la presente resolución, el cual, por medio del anexo 2, detalla cada uno de los documentos a presentar como información complementaria que soportan la viabilidad técnica y física de la conexión y factores utilizados para la priorización. 
Adicionalmente, se solicita establecer el conteo de los quince (15) días hábiles para la presentación de la información complementaria a partir de la confirmación de completitud de la información básica por parte del responsable de la asignación, es decir, finalizado el plazo indicado en el numeral cuatro (4) del presente artículo en lugar de iniciar partir del numeral dos (2).</t>
  </si>
  <si>
    <t>No se acoge el comentario, considerando que los mismos son definidos por la CREG en la Resolución CREG 101 094 (Complementar juridicamente la respuesta frente al tema del CPACA)
Se revisará el numeral 5 del articulo 18 para reemplazar la referencia del artículo 5 por el artículo 6.</t>
  </si>
  <si>
    <t xml:space="preserve">El Proyecto de Resolución exige la constitución y aprobación de la garantía inicial como requisito habilitante para la continuidad del trámite, en remisión expresa al artículo 26 de la Resolución CREG 101 094 de 2025. 
En particular, cuando la garantía es emitida con respaldo de banca internacional, el procedimiento comprende, entre otras, las siguientes etapas:
1.	Obtención del amparo o confirmación por parte del banco extranjero que respalda la operación.
2.	Emisión o confirmación de la garantía por parte de la entidad financiera local en Colombia.
3.	Radicación ante el ASIC para su revisión y aprobación formal, lo cual puede generar observaciones o ajustes adicionales antes de su aceptación definitiva.
</t>
  </si>
  <si>
    <t>Se solicita confirmar expresamente que, en el evento en que un proyecto con concepto de conexión vigente solicite un incremento de capacidad instalada manteniendo el mismo punto de conexión y condiciones técnicas previamente evaluadas, la garantía exigible corresponderá únicamente la capacidad adicional solicitada.
Por lo anterior, se solicita incorporar una disposición expresa dentro del artículo 18 o en el Anexo 2 que defina el tratamiento aplicable a los incrementos de capacidad en proyectos con concepto de conexión vigente.
Adicionalmente, se considera necesario revisar el plazo previsto para la entrega de la aprobación de la garantía inicial, teniendo en cuenta que el proceso de estructuración y emisión de este instrumento involucra varias etapas sucesivas que, en la práctica, requieren al menos cuarenta y cinco (45) días hábiles.</t>
  </si>
  <si>
    <t>No se acoge el comentario, considerando que los plazos son definidos por la CREG en la Resolución CREG 101 094 
Se acoge comentario sobre casos de proyectos existentes que incrementan potencia</t>
  </si>
  <si>
    <r>
      <rPr>
        <sz val="10"/>
        <color rgb="FF000000"/>
        <rFont val="Calibri"/>
        <family val="2"/>
      </rPr>
      <t xml:space="preserve">9. Si vencido el plazo máximo de subsanación el Interesado no ha entregado la copia
de la aprobación de la garantía inicial, conforme a lo establecido en el Artículo 26
de la Resolución CREG 101 094 de 2025, se entenderá por desistida la solicitud de
manera inmediata. </t>
    </r>
    <r>
      <rPr>
        <b/>
        <sz val="10"/>
        <color rgb="FF000000"/>
        <rFont val="Calibri"/>
        <family val="2"/>
      </rPr>
      <t>En caso de incrementos de potencia proyectos existentes, el valor de la garantía inicial se deberá presentar por el valor de potencia adicional solicitada.</t>
    </r>
  </si>
  <si>
    <t>En este punto se establece el Factor de Interacción dVi/dVj como criterio para la definición de la zona de influencia para análisis a considerar en la evaluación de los proyectos a presentar, referenciando su definición del estándar IEEE 2800:2022, el cual se realiza en la página 126, numeral C.2.3.3, tal como es detallado en el Anexo 1 "1.2. Cálculo del indicador de fortaleza de red (SCRIF)" del presente Proyecto de Resolución. Sin embargo, en la información disponible en este estándar no se encuentra una metodología detallada de cálculo del Factor de Interacción que sea aplicable al modelo de la red colombiana. Debido a la relevancia del Factor de Interacción, el cual podría incluso determinar el impacto que los proyectos de generación propuestos podrían tener en aportes de cortocircuito de puntos con capacidad remante de corto agotada.
Teniendo en cuenta que la base de datos oficial del SIN posee la mayoría de sus recursos de generación operando en modo de control de potencia reactiva con tensión constante y que esto puede alterar significativamente el resultado del cálculo dVi/dVj</t>
  </si>
  <si>
    <t>Se le solicita realizar una descripción más detallada de la metodología de cálculo y, teniendo además en cuenta que estos factores son calculados mediante flujos de carga operativos, se le solicita a la Unidad proporcionar los escenarios de operación de demanda / generación que deben ser empleados para este cálculo en cada área del país. Respecto a estos escenarios, se sugiere considerar la operación de todas las centrales de generación del área eléctrica en estudio en control de potencia reactiva constante, con el fin de no alterar el impacto del diferencial de tensión en el nodo de estudio sobre los demás de la red debido a la operación de controles de potencia reactiva con nivel de tensión constante. 
Finalmente, se solicita agregar una definición de los nodos i y j de la fórmula dVi/dVj, indicando cual es el punto de conexión solicitado y cuál es el nodo remoto en el cual se evalúa la influencia del proyecto de generación.</t>
  </si>
  <si>
    <t>Se acoge el comentario. La UPME reconoce que la precisión en la metodología de cálculo del Factor de Interacción es fundamental para dar certeza sobre la delimitación de las zonas de influencia y la evaluación de la fortaleza de la red.
En consecuencia, la entidad incluirá una descripción detallada del procedimiento técnico que se aplicará para obtener este factor sobre el modelo eléctrico del Sistema Interconectado Nacional.</t>
  </si>
  <si>
    <t>Para el caso particular donde el Operador de Red (OR) es el responsable de la asignación de proyectos conectados al SDL menores a 10 MW, y por lo tanto determina directamente la viabilidad del Proyecto por la posibilidad física de conexión, y teniendo en cuenta que estos ya realizaron la publicación de la disponibilidad física de conexión en sus subestaciones través de sus informes de oportunidades de conexión mediante el acuerdo CNO 2081 del 17 de diciembre de 2025</t>
  </si>
  <si>
    <t>Se solicita reevaluar la necesidad de presentar el Anexo: Información de espacio físico referenciado en el Anexo 2 de la presente Resolución, debido a que esto representa un reproceso en el procedimiento de evaluación de proyectos para los Operadores de Red.</t>
  </si>
  <si>
    <t>No se acepta el comentario. Si bien los Operadores de Red publican la información de disponibilidad de espacio físico en cumplimiento del Acuerdo CNO 2081, el 'Anexo: Información de espacio físico' tiene una función diferente: permite al interesado demostrar que ha analizado y verificado la viabilidad física de conexión en el punto solicitado antes de radicar, lo cual constituye un elemento de trazabilidad y responsabilidad del promotor. Este requisito contribuye a la eficiencia del proceso al reducir solicitudes en puntos con limitaciones físicas conocidas y proporciona al responsable de la asignación la perspectiva técnica del interesado sobre el punto propuesto.</t>
  </si>
  <si>
    <t>En caso de que, para la presentación de proyectos con trámites ambientales aprobados, se requieran estudios eléctricos detallados que cubran los requerimientos del Artículo 5 y Anexo 1 del presente Proyecto de Resolución</t>
  </si>
  <si>
    <t>Se solicita adicionar en el Anexo 2 el requisito "Estudios eléctricos" con la descripción de los alcances y entregables para ser remitidos como información complementaria.</t>
  </si>
  <si>
    <t>No se acoge el comentario. La Unidad no considera necesario incluir un requisito adicional de ‘estudios eléctricos’ en el Anexo 2. La información solicitada, junto con lo establecido en el Artículo 8 de la Resolución CREG 101 094 de 2025, permite realizar los análisis eléctricos requeridos para la evaluación de los proyectos.
En este sentido, los interesados deberán contar con el soporte técnico necesario para sustentar su solicitud.</t>
  </si>
  <si>
    <t>Comision de Regulacion y Energia -CREG
(RAD UPME 202601110087582)</t>
  </si>
  <si>
    <t>creg@creg.gov.co</t>
  </si>
  <si>
    <t>Se sugiere citar directamente la regulación aplicable en lugar de transcribirla, con el fin de evitar inconsistencias o desactualizaciones frente a posibles modificaciones de la Resolución CREG 101 094 de 2025.</t>
  </si>
  <si>
    <r>
      <rPr>
        <sz val="10"/>
        <color rgb="FF000000"/>
        <rFont val="Calibri"/>
        <family val="2"/>
      </rPr>
      <t>A</t>
    </r>
    <r>
      <rPr>
        <sz val="10"/>
        <color rgb="FF000000"/>
        <rFont val="Calibri"/>
        <family val="2"/>
      </rPr>
      <t xml:space="preserve"> verificar la realización de ajustes  en los artículos 2, 3, 6, 7, 8, 9, 11, 12, 13, 14, 15, 16, 17, 18, 19 y  23   del proyecto de resolución. Complementar con sugerencia del comentario del renglón 246</t>
    </r>
  </si>
  <si>
    <t>Revisar</t>
  </si>
  <si>
    <t xml:space="preserve">Modificaciones esperadas  en los artículos 2, 3, 6, 7, 8, 9, 11, 12, 13, 14, 15, 16, 17, 18, 19 y  23   del proyecto de resolución. </t>
  </si>
  <si>
    <t>A lo largo de la revisión se evidenció contenido que no se ajusta a la regulación expedida por la Comisión, lo cual podría conllevar a viciar de nulidad el procedimiento por falta de competencia de la Unidad.
Se insta a que la normativa en consulta incluya únicamente aquellos elementos que resulten complementarios para la aplicación del trámite definido en la regulación, sin introducir disposiciones que impliquen modificarla.</t>
  </si>
  <si>
    <r>
      <rPr>
        <sz val="10"/>
        <color rgb="FF000000"/>
        <rFont val="Calibri"/>
        <family val="2"/>
      </rPr>
      <t>A</t>
    </r>
    <r>
      <rPr>
        <sz val="10"/>
        <color rgb="FF000000"/>
        <rFont val="Calibri"/>
        <family val="2"/>
      </rPr>
      <t xml:space="preserve"> verificar la realización de ajustes  en los artículos y numerales donde se establezcan criterios, plazos, requisitos por fuera del ordenamiento regulado.</t>
    </r>
  </si>
  <si>
    <t>Agregar :  de la Resolución CREG 101 094 de 2025 o aquella que la modifique, sustituya o adicione.</t>
  </si>
  <si>
    <t>Se observa que de manera reiterada el procedimiento se refiere a los Operador(es) de Red y Transportador(es), siendo lo correcto Operador(es) de Red y Transmisor(es) o, en su defecto, identificar a ambos como Transportadores. Esta situación puede generar confusión frente a la denominación de los agentes del sistema.
Se recomienda ajustar la redacción del procedimiento para utilizar las denominaciones correctas de los Operadores de Red y Transmisores.</t>
  </si>
  <si>
    <t>A corregir en artículos donde se usan los términos Operador o transportador para cambiarlos por "Operador(es) de Red y Transmisor(es)" o "Transportadores"</t>
  </si>
  <si>
    <t>Se recomienda definir un plazo máximo para la publicación de los escenarios de evaluación, con el fin de que los interesados tengan certeza sobre los tiempos en que se dispondrá de la información necesaria para realizar los análisis eléctricos requeridos para la solicitud de conexión.
Se sugiere establecer explícitamente en el procedimiento el plazo máximo para la publicación de estos escenarios.</t>
  </si>
  <si>
    <t>A definir plazo máximo solicitado</t>
  </si>
  <si>
    <t>No se acoge el comentario, en la medida en que la publicación de los escenarios de despacho, demanda y condiciones operativas que serán utilizados para el proceso de asignación se realizará previo al inicio del proceso de evaluación, toda vez que dichos escenarios constituyen el insumo técnico para la elaboración de los informes de restricciones y la determinación de las capacidades disponibles del sistema.</t>
  </si>
  <si>
    <r>
      <rPr>
        <b/>
        <sz val="10"/>
        <color rgb="FF000000"/>
        <rFont val="Calibri"/>
        <family val="2"/>
      </rPr>
      <t>ARTÍCULO 4. ESCENARIOS DE EVALUACIÓN.</t>
    </r>
    <r>
      <rPr>
        <sz val="10"/>
        <color rgb="FF000000"/>
        <rFont val="Calibri"/>
        <family val="2"/>
      </rPr>
      <t xml:space="preserve"> Independientemente del tipo de proyecto objeto de solicitud de asignación de capacidad de transporte, el efecto e impacto que tiene en el sistema será evaluado por el responsable de la asignación bajo los escenarios de despacho, demanda y condiciones operativas que, para tal fin, serán actualizadas, informadas y publicadas por la UPME, en el repositorio de transportadores, siguiendo lo establecido en el artículo 8 de la Resolución CREG 101 094 de 2025 y previo al inicio del proceso de evaluación de las solicitudes. Dichos escenarios, serán sometidos a comentarios generales.
</t>
    </r>
    <r>
      <rPr>
        <b/>
        <sz val="10"/>
        <color rgb="FF000000"/>
        <rFont val="Calibri"/>
        <family val="2"/>
      </rPr>
      <t>PARÁGRAFO 1.</t>
    </r>
    <r>
      <rPr>
        <sz val="10"/>
        <color rgb="FF000000"/>
        <rFont val="Calibri"/>
        <family val="2"/>
      </rPr>
      <t xml:space="preserve"> Para el caso de las obras de expansión u obras de mitigación que sean
presentadas por los interesados como parte de sus solicitudes de asignación de capacidad para proyectos con obligaciones, la UPME en su evaluación particular podrá variar los escenarios generales de despacho utilizados con el fin de verificar la viabilidad del proyecto y las obras propuestas.
</t>
    </r>
    <r>
      <rPr>
        <b/>
        <sz val="10"/>
        <color rgb="FF000000"/>
        <rFont val="Calibri"/>
        <family val="2"/>
      </rPr>
      <t>PARÁGRAFO 2.</t>
    </r>
    <r>
      <rPr>
        <sz val="10"/>
        <color rgb="FF000000"/>
        <rFont val="Calibri"/>
        <family val="2"/>
      </rPr>
      <t xml:space="preserve"> Los Operadores de Red responsables de la asignación deberán utilizar, como mínimo, los escenarios de despacho, demanda y condiciones operativas publicados por la UPME en el repositorio de transportadores. Sin perjuicio de lo anterior, cuando los Operadores de Red consideren necesario incorporar escenarios adicionales, estos deberán ser publicados en el repositorio de transportadores en la carpeta que cada OR tiene asignada, dentro de los dos (2) días hábiles siguientes a la publicación de los escenarios por parte de la UPME, considerando que dichos escenarios no son particulares y deberán ser usados para la evaluación de todos los proyectos a evaluar por los OR. En caso de no realizar dicha publicación, se entenderá que el Operador de Red no contempla escenarios adicionales para efectos del proceso de evaluación.</t>
    </r>
  </si>
  <si>
    <r>
      <rPr>
        <b/>
        <sz val="10"/>
        <color rgb="FF000000"/>
        <rFont val="Calibri"/>
        <family val="2"/>
      </rPr>
      <t>ARTÍCULO 4. ESCENARIOS DE EVALUACIÓN.</t>
    </r>
    <r>
      <rPr>
        <sz val="10"/>
        <color rgb="FF000000"/>
        <rFont val="Calibri"/>
        <family val="2"/>
      </rPr>
      <t xml:space="preserve"> Independientemente del tipo de proyecto
objeto de solicitud de asignación de capacidad de transporte, el efecto e impacto que tiene
en el sistema será evaluado bajo los escenarios de despacho, demanda y condiciones
operativas que, para tal fin, serán actualizadas, informadas y publicadas por la UPME, en
el repositorio de transportadores, siguiendo lo establecido en el artículo 8 de la Resolución
CREG 101 094 de 2025 y previo al inicio del proceso de evaluación de las solicitudes.
</t>
    </r>
    <r>
      <rPr>
        <b/>
        <sz val="10"/>
        <color rgb="FF000000"/>
        <rFont val="Calibri"/>
        <family val="2"/>
      </rPr>
      <t>PARÁGRAFO.</t>
    </r>
    <r>
      <rPr>
        <sz val="10"/>
        <color rgb="FF000000"/>
        <rFont val="Calibri"/>
        <family val="2"/>
      </rPr>
      <t xml:space="preserve"> Para el caso de las obras de expansión u obras de mitigación que sean
presentadas por los interesados como parte de sus solicitudes de asignación de capacidad
para proyectos con obligaciones, la UPME en su evaluación particular podrá variar los
escenarios generales de despacho utilizados con el fin de verificar la viabilidad de la
operación del proyecto y las obras propuestas. </t>
    </r>
  </si>
  <si>
    <t>Se cita el “Artículo 3 de la Resolución MME 40311 de 2025”. Sin embargo, la resolución del Ministerio de Minas y Energía que establece los lineamientos corresponde al año 2020, no a 2025.
 Esta situación podría corresponder a un error tipográfico o a la referencia de una norma distinta que no se encuentra identificada en los considerandos del documento.</t>
  </si>
  <si>
    <t>Se recomienda verificar y corregir la referencia normativa, precisando el año correcto de la Resolución MME 40311 de 2020, o en su defecto aclarar la norma que realmente se pretende citar.</t>
  </si>
  <si>
    <t>Se ajusta</t>
  </si>
  <si>
    <t>Para la primera emisión de comentarios de la UPME se menciona que el plazo defindo cuenta a partir del envío del proyecto por parte de los transportadores. No obstante, la 101 094 no estable la opción de envío del proyecto por parte de los transportadores quienes únicamente entregan comentarios.</t>
  </si>
  <si>
    <t>Se solicita ajusta la redacción para que sea consistente con lo establecido en la regulación de la CREG, teniendo en cuenta que la información del proyecto siempre debe ser remitida por los interesados del proyecto y el papel de los transportadores es el envío de comentarios.</t>
  </si>
  <si>
    <t>Para las emisiones de comentarios, el requisito de “común acuerdo” no se encuentra establecido en la Resolución CREG 101 094 de 2025. En particular, el artículo 18 no exige acuerdo previo entre las partes. Esta disposición busca evitar que el transportador haga uso de una posición dominante que pueda derivar en el bloqueo o retraso de solicitudes de conexión.</t>
  </si>
  <si>
    <t>Se recomienda eliminar la referencia al “común acuerdo”, para mantener el procedimiento alineado con lo establecido en el artículo 18 de la Resolución CREG 101 094 de 2025.</t>
  </si>
  <si>
    <t>Se acoje el comentario. Se ajusta el Parágrafo 4 del Artículo 9.</t>
  </si>
  <si>
    <t>No resulta claro si la identificación de la obra de expansión por parte de la UPME (modificando la propuesta por el interesado) se identificaría desde la primera emisión de comentarios, entendiendo que esto podría ser así, lo cual permitiría que el interesado analice y acepte la propuesta y se finalice antes esta etapa. La redacción actual sugiere que podría realizarse solo en la segunda emisión de comentarios.</t>
  </si>
  <si>
    <t>Se recomienda revisar la posibilidad de que el ajuste de la UPME a la obra de expansión propuesta se realice desde la primera iteración, con el fin de que el interesado y el transportador dispongan de un plazo mas largo para evaluar la obra y así optimizar los tiempos del proceso.</t>
  </si>
  <si>
    <t>No se acoge el comentario. La situación planteada por el interesado ya se encuentra prevista en el artículo, el cual establece que, desde la primera emisión de comentarios y cuando la obra propuesta no sea técnicamente viable, la UPME pondrá a consideración del interesado una alternativa técnica orientada a mitigar las restricciones identificadas.
En este sentido, el procedimiento ya contempla una participación temprana de la UPME con el fin de optimizar los tiempos de evaluación y permitir el análisis oportuno por parte del interesado y del transportador.</t>
  </si>
  <si>
    <t>El Parágrafo 1 señala que, si las obras no eliminan el impacto de la conexión o generan nuevas restricciones, la solicitud no será aprobada. Esta redacción podría interpretarse como finalización del proceso sin que se emita el respectivo concepto de conexión negando la solicitud con las razones respectivas, lo cual no correspondería a la aplicación de un debido proceso.</t>
  </si>
  <si>
    <t>Se recomienda aclarar que, cuando las obras propuestas no eliminen el impacto o generen nuevas restricciones, se continuará hasta la emisión del concepto de conexión, cuyo resultado será la no asignación de capacidad de transporte.</t>
  </si>
  <si>
    <t>Se acoge el comentario. Se modifica el Parágrafo 1.</t>
  </si>
  <si>
    <t>Si dentro del plazo de la revisión del que habla la primera emisión o la segunda emisión de comentarios se evidencia que la(s) obra(s) eliminan el impacto de la conexión del proyecto y no generan nuevas restricciones que afecten la seguridad en la operación del SIN, la UPME comenzará las actividades referentes a la revisión final para la emisión del concepto de conexión.
En caso contrario, si durante las fases del proceso iterativo, la(s) obra(s) no eliminan el impacto o generan nuevas restricciones se continuará con el proceso de emisión del concepto de conexión del que habla el artículo 10 de la presente resolución, resultando en la no aprobación de la solicitud de conexión.</t>
  </si>
  <si>
    <t>A lo largo del texto se hace referencia a disposiciones regulatorias específicas de la CREG, sin contemplar la posibilidad de futuras modificaciones o sustituciones normativas.</t>
  </si>
  <si>
    <t>Se recomienda adicionar expresiones como: “… o aquella que la modifique o sustituya”, con el fin de mantener la vigencia de la disposición frente a eventuales cambios regulatorios, cuando esto aplique.</t>
  </si>
  <si>
    <t>Se ajusta en toda la resolución</t>
  </si>
  <si>
    <t>Para el caso del Parágrafo 1 de la negación de la capacidad de transporte, se incluye la palabra “máximos”, la cual resulta redundante, dado que desde la frase inicial ya se establece dicha condición.</t>
  </si>
  <si>
    <t>Se recomienda eliminar la palabra “máximos” del parágrafo, con el fin de evitar redundancias en la redacción.</t>
  </si>
  <si>
    <t>Si bien la Unidad puede advertir la necesidad de realizar obras en niveles superiores de la red, las cuales deben ser consideradas por el Operador de Red (OR) en el proceso de asignación de capacidad, en la redacción no resulta claro que esta referencia corresponda al análisis de beneficio–costo asociado a dichas obras.</t>
  </si>
  <si>
    <t>Se recomienda aclarar que la referencia a las obras en niveles superiores corresponde al análisis de beneficio–costo de dichas obras, con el fin de precisar el alcance del criterio que debe considerar el OR en el proceso de asignación.</t>
  </si>
  <si>
    <r>
      <rPr>
        <b/>
        <sz val="10"/>
        <color rgb="FF000000"/>
        <rFont val="Calibri"/>
        <family val="2"/>
      </rPr>
      <t xml:space="preserve">No se acoge. </t>
    </r>
    <r>
      <rPr>
        <sz val="10"/>
        <color rgb="FF000000"/>
        <rFont val="Calibri"/>
        <family val="2"/>
      </rPr>
      <t xml:space="preserve">Por una parte, la redacción del numeral 6 del artículo 11 ya contiene la aclaración que, parte de los comentarios que hace la UPME contiene un análisis beneficio-costo. No obstante, la UPME también debe emitir concepto técnico sobre las obras. En relación con las obras del STN, esto lo prevé el numeral 5 del Anexo I de la Resolución CREG 025 de 1995. En relación con las obras del STR, el análisis técnico que debe hacer la UPME se fundamenta en lo dispuesto parágrafo 1 del artículo 3 de la Resolución CREG 024 de 2013. 
</t>
    </r>
  </si>
  <si>
    <t>En el artículo 13 del documento no se hace referencia al contexto regulatorio de la CREG 075 de 2021 que faculta a la UPME para asignar una capacidad de transporte inferior a la solicitada por el interesado.</t>
  </si>
  <si>
    <t>Se recomienda incluir la referencia a la Resolución CREG 075 de 2021, en la cual se establece que la UPME puede asignar una capacidad de transporte menor a la solicitada, con el fin de dar mayor claridad y sustento normativo a la disposición.</t>
  </si>
  <si>
    <r>
      <rPr>
        <b/>
        <sz val="10"/>
        <color rgb="FF000000"/>
        <rFont val="Calibri"/>
        <family val="2"/>
      </rPr>
      <t>Se acoge.</t>
    </r>
    <r>
      <rPr>
        <sz val="10"/>
        <color rgb="FF000000"/>
        <rFont val="Calibri"/>
        <family val="2"/>
      </rPr>
      <t xml:space="preserve"> Se añade un parágrafo adicional</t>
    </r>
  </si>
  <si>
    <r>
      <rPr>
        <sz val="10"/>
        <color rgb="FF000000"/>
        <rFont val="Calibri"/>
        <family val="2"/>
      </rPr>
      <t xml:space="preserve">ARTÍCULO 13. EVALUACIÓN DE SOLICITUDES DE CONEXIÓN TEMPORAL PARA PROYECTOS CON OBLIGACIONES CON EL SISTEMA Las solicitudes que, de acuerdo con el parágrafo del artículo 12 de la Resolución CREG 101 094 del 2025, o aquella que la modifique, adicione o sustituya,  hayan incluido una alternativa de conexión temporal, el responsable de la asignación, dentro del plazo que constituye la revisión y evaluación técnica que estipulan los artículos 9 y 11 de la presente resolución, según corresponda, deberá evaluar la viabilidad técnica de tal conexión temporal. En concordancia con el articulo 34 de la Resolución CREG 075 de 2021 en particular el literal a).
El horizonte de evaluación de la conexión temporal se establecerá desde la FPO de inicio de la conexión temporal que presente el interesado en su solicitud y considerará inclusive hasta la FPO de la conexión definitiva de la expansión a la que se encuentre supeditada el proyecto de generación.
La conexión temporal será viable si con las expansiones aprobadas hasta ese momento en el SIN, es decir, sin considerar las obras propuestas en el marco del proceso de asignación de capacidad del que habla la presente Resolución, durante el horizonte de la conexión temporal solicitado no se generan impactos negativos que impliquen violación de los criterios de calidad, confiabilidad y seguridad en la operación del SIN y no se agraven situaciones preexistentes en el sistema. En los casos contrarios, se entenderá como no viable la solicitud.
</t>
    </r>
    <r>
      <rPr>
        <sz val="10"/>
        <color rgb="FF000000"/>
        <rFont val="Calibri"/>
        <family val="2"/>
      </rPr>
      <t xml:space="preserve">PARÁGRAFO 1. Conforme a lo establecido en el artículo 34 de la Resolución CREG 075 de 2021, la asignación de capacidad temporal puede ser inferior a la solicitada inicialmente por el interesado, atendiendo a las capacidades de transporte  del sistema. </t>
    </r>
    <r>
      <rPr>
        <sz val="10"/>
        <color rgb="FF000000"/>
        <rFont val="Calibri"/>
        <family val="2"/>
      </rPr>
      <t xml:space="preserve">
PARÁGRAFO 2. La asignación de capacidad temporal no puede ser superior a la solicitada inicialmente por el interesado. 
</t>
    </r>
  </si>
  <si>
    <t>Relacionado con el pronunciamiento sobre la conexión temporal para proyectos con obligaciones con el sistema, el tercer párrafo no precisa que dicho pronunciamiento debe considerar el resultado del proceso de evaluación realizado por la UPME O por el OR, que se establece en el proyecto de resolucion</t>
  </si>
  <si>
    <t>Se recomienda agregar en el tercer párrafo que el pronunciamiento sobre la conexión temporal se emitirá en el sentido que resulte del proceso de evaluación establecido en los artículos 10 y 12 de la presente resolución, no solo al articulo 12 como esta la proyecto de resolución.</t>
  </si>
  <si>
    <r>
      <rPr>
        <b/>
        <sz val="10"/>
        <color rgb="FF000000"/>
        <rFont val="Calibri"/>
        <family val="2"/>
      </rPr>
      <t xml:space="preserve">No se acoge. </t>
    </r>
    <r>
      <rPr>
        <sz val="10"/>
        <color rgb="FF000000"/>
        <rFont val="Calibri"/>
        <family val="2"/>
      </rPr>
      <t>Es un error de tipo en el parrafo 3 del árticulo 14, el cual fue corregido dado que no se refería al articulo 12 sino al 13.</t>
    </r>
  </si>
  <si>
    <r>
      <rPr>
        <sz val="10"/>
        <color rgb="FF000000"/>
        <rFont val="Calibri"/>
        <family val="2"/>
      </rPr>
      <t xml:space="preserve">ARTÍCULO 14. PRONUNCIAMIENTO SOBRE LA CONEXIÓN TEMPORAL PARA PROYECTOS CON OBLIGACIONES CON EL SISTEMA. El concepto de conexión previsto en los artículos 10 y 12 de la presente resolución, incluirá el pronunciamiento correspondiente a la evaluación de la conexión temporal del proyecto por parte del responsable de la asignación.
 De conformidad con los criterios de eficiencia y seguridad operativa del artículo 17 de la Resolución CREG 101 094 de 2025, o aquella que la modifique, adicione o sustituya, si la solicitud de asignación de capacidad de transporte definitiva es negada, se procederá igualmente a la negación de la conexión temporal, con independencia del resultado técnico de su evaluación individual.
 En el caso contrario, es decir, si el concepto de conexión de la solicitud definitiva de asignación de capacidad se concluye dando la aprobación de la capacidad de transporte, el pronunciamiento de la conexión temporal se emitirá en el sentido que resulte el proceso de evaluación del que habla </t>
    </r>
    <r>
      <rPr>
        <sz val="10"/>
        <color rgb="FF000000"/>
        <rFont val="Calibri"/>
        <family val="2"/>
      </rPr>
      <t>el artículo 13</t>
    </r>
    <r>
      <rPr>
        <sz val="10"/>
        <color rgb="FF000000"/>
        <rFont val="Calibri"/>
        <family val="2"/>
      </rPr>
      <t xml:space="preserve"> de la presente resolución.
 PARÁGRAFO. Atendiendo al principio de eficiencia en el uso de los recursos del sistema, como lo es la capacidad de transporte, si los proyectos a los que les sea otorgada una conexión temporal no se conectan en la FPO de inicio de la vigencia de la conexión temporal, se entenderá que la conexión temporal perderá su vigencia. En este sentido y de así requerirse, podrán solicitar una nueva conexión temporal siguiendo los procedimientos establecidos en la Resolución CREG 075 de 2021 y UPME 528 DE 2021, o aquellas que las sustituyan, modifiquen o deroguen, para dichos trámites.</t>
    </r>
  </si>
  <si>
    <t>Se evidencian disposiciones que podrían interpretarse como modificaciones o desarrollos de la regulación vigente. Por lo anterior, se reitera la necesidad de citar expresamente los artículos correspondientes de la Resolución CREG 101 094 de 2025.</t>
  </si>
  <si>
    <t>Se recomienda incluir las referencias explícitas a los artículos de la Resolución CREG 101 094 de 2025 que fundamentan las disposiciones establecidas en el artículo 15, con el fin de dar mayor claridad y trazabilidad normativa.</t>
  </si>
  <si>
    <r>
      <rPr>
        <b/>
        <sz val="10"/>
        <color rgb="FF000000"/>
        <rFont val="Calibri"/>
        <family val="2"/>
      </rPr>
      <t>No se acoge.</t>
    </r>
    <r>
      <rPr>
        <sz val="10"/>
        <color rgb="FF000000"/>
        <rFont val="Calibri"/>
        <family val="2"/>
      </rPr>
      <t xml:space="preserve"> La etapa de aclaración para la obra esta resuelta en el artículo 11.</t>
    </r>
  </si>
  <si>
    <t>La redacción propuesta no se encuentra alineada con lo establecido en la Resolución CREG 101 094 de 2025, dado que allí se establece un plazo de cinco (5) días hábiles simultáneos. En dicho término, el interesado debe manifestar su decisión y, de manera paralela, la Unidad debe consultar al transportador correspondiente para que este indique si ejercerá la opción de desarrollar la obra como primera opción. Esto fue establecido de esta manera con el fin de agilizar el proceso.</t>
  </si>
  <si>
    <t>Se recomienda ajustar la redacción del artículo para precisar que el plazo de cinco (5) días hábiles se desarrolla de manera simultánea, tanto para la manifestación del interesado como para la consulta que la UPME realiza al transportador respecto a su intención de ejecutar la obra como primera opción.</t>
  </si>
  <si>
    <r>
      <rPr>
        <b/>
        <sz val="10"/>
        <color rgb="FF000000"/>
        <rFont val="Calibri"/>
        <family val="2"/>
      </rPr>
      <t xml:space="preserve"> Se acoge.</t>
    </r>
    <r>
      <rPr>
        <sz val="10"/>
        <color rgb="FF000000"/>
        <rFont val="Calibri"/>
        <family val="2"/>
      </rPr>
      <t xml:space="preserve"> A partir de la lectura del artículo 20 de la Res 101 094, se observa que el termino para comenzar a contar el plazo de los interesados (promotores) inicia a partir que se tenga la no manifestación de interés por los TR. Por tanto, se modifican los numerales 1 y 2 del artículo 15 y el numeral 3 se elimina. </t>
    </r>
  </si>
  <si>
    <r>
      <rPr>
        <sz val="10"/>
        <color rgb="FF000000"/>
        <rFont val="Calibri"/>
        <family val="2"/>
      </rPr>
      <t xml:space="preserve">ARTÍCULO 15. IDENTIFICACIÓN Y DESARROLLO DE LAS OBRAS PRODUCTO DEL PROCESO DE ASIGNACIÓN DE CAPACIDAD DE TRANSPORTE A PROYECTOS CON OBLIGACIONES CON EL SISTEMA. De conformidad con los Artículos 19 y 20 de la Resolución CREG 101 094 de 2025, o aquella que la modifique, adicione o sustituya, se identificarán las obras requeridas en los conceptos de conexión, así como las opciones para su ejecución. Para las obras relacionadas al STR y/o STN, se seguirá el siguiente procedimiento frente a la definición del responsable en el desarrollo de las obras:
</t>
    </r>
    <r>
      <rPr>
        <sz val="10"/>
        <color rgb="FF000000"/>
        <rFont val="Calibri"/>
        <family val="2"/>
      </rPr>
      <t>1. La UPME, en un plazo máximo de cinco (5) días hábiles siguientes a la firmeza del concepto de conexión, enviará al Transportador u Operador de Red una comunicación solicitando su manifestación de interés en el desarrollo y ejecución de las obras requeridas en el STR y/o STN.
2. El Transportador o el Operador de Red (OR), dispondrá de un plazo máximo de cinco (5) días hábiles, contados a partir de la recepción de la solicitud de manifestación de interés, para remitir a la UPME su respuesta oficial confirmando o declinando su interés en desarrollar la obra. En todo caso, el orden de prelación para la manifestación de interés en las obras requeridas para los proyectos con obligaciones con el sistema, será la establecida en el artículo 20 de la Resolución CREG 101 094 de 2025.</t>
    </r>
    <r>
      <rPr>
        <sz val="10"/>
        <color rgb="FF000000"/>
        <rFont val="Calibri"/>
        <family val="2"/>
      </rPr>
      <t xml:space="preserve">
3. Los interesados dispondrán de un plazo máximo de cinco (5) días hábiles para remitir a la UPME la comunicación informando quien es el responsable de la ejecución de la obra, atendiendo a lo establecido en el artículo 20 de la Resolución CREG 101 094 de 2025, o aquella que la modifique, adicione o sustituya.
4. De no recibirse la confirmación por parte de los interesados dentro del plazo establecido, se entenderá que la obra no será desarrollada. </t>
    </r>
  </si>
  <si>
    <t>Se plantea la liberación de capacidad como consecuencia de que el interesado no acepte la ejecución de la obra. No obstante, esta condición no se encuentra prevista en la regulación vigente y requeriría una modificación de las Resoluciónes CREG 075 de 2021 y 101 094 de 2025.</t>
  </si>
  <si>
    <t>Se solicita no hacer referencia a liberación de capacidad ante esta situación pues esto debe ser un aspecto que se defina en la regulación. La Comision revisará los ajustes requeridos para su implementación.</t>
  </si>
  <si>
    <r>
      <rPr>
        <b/>
        <sz val="10"/>
        <color rgb="FF000000"/>
        <rFont val="Calibri"/>
        <family val="2"/>
      </rPr>
      <t>Se acoge.</t>
    </r>
    <r>
      <rPr>
        <sz val="10"/>
        <color rgb="FF000000"/>
        <rFont val="Calibri"/>
        <family val="2"/>
      </rPr>
      <t xml:space="preserve"> Se elimina, no obstante se advierte que los proyectos quedan con incertidumbre frente a la materialización de los supeditandos de sus proyectos de generación. </t>
    </r>
  </si>
  <si>
    <t>ARTÍCULO 15. IDENTIFICACIÓN Y DESARROLLO DE LAS OBRAS PRODUCTO DEL PROCESO DE ASIGNACIÓN DE CAPACIDAD DE TRANSPORTE A PROYECTOS CON OBLIGACIONES CON EL SISTEMA. De conformidad con los Artículos 19 y 20 de la Resolución CREG 101 094 de 2025, o aquella que la modifique, adicione o sustituya, se identificarán las obras requeridas en los conceptos de conexión, así como las opciones para su ejecución. Para las obras relacionadas al STR y/o STN, se seguirá el siguiente procedimiento frente a la definición del responsable en el desarrollo de las obras:
1. La UPME, en un plazo máximo de cinco (5) días hábiles siguientes a la firmeza del concepto de conexión, enviará al Transportador u Operador de Red una comunicación solicitando su manifestación de interés en el desarrollo y ejecución de las obras requeridas en el STR y/o STN.
2. El Transportador o el Operador de Red (OR), dispondrá de un plazo máximo de cinco (5) días hábiles, contados a partir de la recepción de la solicitud de manifestación de interés, para remitir a la UPME su respuesta oficial confirmando o declinando su interés en desarrollar la obra. En todo caso, el orden de prelación para la manifestación de interés en las obras requeridas para los proyectos con obligaciones con el sistema, será la establecida en el artículo 20 de la Resolución CREG 101 094 de 2025.
3. Los interesados dispondrán de un plazo máximo de cinco (5) días hábiles para remitir a la UPME la comunicación informando quien es el responsable de la ejecución de la obra, atendiendo a lo establecido en el artículo 20 de la Resolución CREG 101 094 de 2025, o aquella que la modifique, adicione o sustituya.
4. De no recibirse la confirmación por parte de los interesados dentro del plazo establecido, se entenderá que la obra no será desarrollada. 
(...)</t>
  </si>
  <si>
    <t>Se considera que el trámite del concepto de conexión debe continuar en todos los casos, incluso cuando el resultado sea negativo, con el fin de garantizar el debido proceso del solicitante.
 En este sentido, la UPME no cuenta con la facultad legal para desistir de la solicitud, facultad que corresponde exclusivamente al interesado. Adicionalmente, la inexistencia de capacidad disponible no constituye una causal de desistimiento tácito prevista en la regulación ni en la ley.</t>
  </si>
  <si>
    <t>Se recomienda mantener el trámite del proceso hasta su finalización y emitir el correspondiente concepto de conexión, así este sea en sentido negativo, garantizando de esta manera el debido proceso del solicitante.</t>
  </si>
  <si>
    <t xml:space="preserve">Se acoge parcialmente en cuanto a que la Unidad NO desiste el proyecto, sin embargo, pasa a emitir concepto sin capacidad asignada. </t>
  </si>
  <si>
    <r>
      <rPr>
        <sz val="10"/>
        <color rgb="FF000000"/>
        <rFont val="Calibri"/>
        <family val="2"/>
      </rPr>
      <t>El articulo 19, numerales 1 , 2 y 4 quedarian asi:</t>
    </r>
    <r>
      <rPr>
        <sz val="10"/>
        <color rgb="FF000000"/>
        <rFont val="Calibri"/>
        <family val="2"/>
      </rPr>
      <t xml:space="preserve">
NUMERAL 1. Si de los comentarios entregados por el(los) Operador(es) de Red (O.R.) y/o Transportador(es) se evidencia la imposibilidad física para la conexión del proyecto de generación, el responsable de la asignación emitirá concepto de conexión sin asignación de capacidad de transporte, sustentado en la inexistencia de condiciones técnicas y físicas viables para la conexión del proyecto.
NUMERAL 2. Una vez verificada la viabilidad física de conexión del proyecto, si la alternativa de conexión corresponde a una subestación en el STR o en el STN, se contrastará para todo el horizonte de evaluación que la capacidad solicitada cumpla con las restricciones identificadas en los resultados de capacidad por barra, cortocircuito y SCRIF evaluados y publicados con la metodología incluida en el Anexo 1 de la presente resolución, previo al inicio del proceso de asignación. En caso de evidenciarse el incumplimiento de cualquiera de estos límites o restricciones frente al inicio del ciclo de asignación, el responsable de la asignación emitirá concepto de conexión sin asignación de capacidad de transporte, fundamentado en la inexistencia de capacidad de transporte disponible bajo las condiciones técnicas solicitadas.
NUMERAL 4. Si como resultado de la validación individual de restricciones se determina que el proyecto genera incumplimiento de los criterios técnicos establecidos o agota la capacidad remanente de la infraestructura existente, el responsable de la asignación emitirá concepto de conexión sin asignación de capacidad de transporte, fundamentado en la inexistencia de capacidad de transporte disponible para la conexión del proyecto bajo las condiciones evaluadas.</t>
    </r>
  </si>
  <si>
    <t>Si bien en la 101 094 no se establece a partir de cuando se debe iniciar la evaluación del proyecto sí se dice que el plazo de emisión del concepto es de 5 meses a partir de la radicación formal</t>
  </si>
  <si>
    <t>Se recomienda revisar si es posible iniciar actividades de análisis desde la radicación formal y no esperar a que se cumpla el plazo de respuesta a comentarios por parte de los transportadores pues eso implica un tiempo muerto de 20 días hábiles que es de aproximadamente un mes.</t>
  </si>
  <si>
    <t>Se recibe la recomendación y se buscará agilizar el trámite de las solicitudes en este sentido</t>
  </si>
  <si>
    <t>En el procedimiento descrito en el numeral 14 se indica que se iniciará un proceso de validación eléctrica. Sin embargo, al revisar lo establecido en los artículos 19 y 21, se entiende que dicha validación corresponde a la verificación de los criterios definidos en el literal a) del artículo 25 de la Resolución CREG 101 094 de 2026. Esta interpretación debe revisarse, dado que la aplicación de los criterios del artículo 25 procede únicamente cuando dos o más proyectos solicitan capacidad en el mismo punto de conexión y la capacidad disponible no es suficiente para aprobar la conexión de todos.</t>
  </si>
  <si>
    <t>Se sugiere aclarar en el numeral 14 el alcance del proceso de validación eléctrica, precisando que la verificación de los criterios establecidos en el artículo 25 de la Resolución CREG 101 094 de 2026 solo aplica en escenarios de concurrencia de solicitudes sobre un mismo punto de conexión con capacidad insuficiente, y no como parte de una validación general para todas las solicitudes.</t>
  </si>
  <si>
    <t>No se adopta el comentario. Se usará el criterio de priorización establecido por la comisión a concurrencia de proyectos que compitan por capacidad en una misma zona de influencia</t>
  </si>
  <si>
    <t>No es claro a qué índices se hace referencia, ya que en el artículo 19 no se identifican índices ni se establece explícitamente su existencia.</t>
  </si>
  <si>
    <t>Se sugiere precisar cuáles son los índices a los que se hace referencia o, en su defecto, ajustar la redacción para que sea consistente con lo establecido en el artículo 19.</t>
  </si>
  <si>
    <t>Se acoge el comentario. La UPME realizó una revisión técnica de la estructura del proyecto de resolución y procederá a corregir la numeración y las referencias cruzadas en el artículo.</t>
  </si>
  <si>
    <t>De la lectura del artículo 20, denominado validación eléctrica, no se evidencia que se realice propiamente una validación eléctrica, sino la aplicación de los índices definidos en el artículo 21.</t>
  </si>
  <si>
    <t>Se sugiere revisar la denominación o el alcance del artículo 20, de manera que refleje con claridad que el procedimiento de validación electrica de los proyectos y su impacto a la red.</t>
  </si>
  <si>
    <t>Se acoge el comentario. La UPME realizará una modificación en el título y en la redacción del Artículo 20 para que su denominación refleje de manera precisa su alcance técnico.</t>
  </si>
  <si>
    <r>
      <rPr>
        <b/>
        <sz val="10"/>
        <color rgb="FF000000"/>
        <rFont val="Calibri"/>
        <family val="2"/>
      </rPr>
      <t xml:space="preserve">ARTÍCULO 20. CÁLCULO DE ÍNDICES, ORDEN DE PRIORIZACIÓN Y VALIDACIÓN ELÉCTRICA DE PROYECTOS: </t>
    </r>
    <r>
      <rPr>
        <sz val="10"/>
        <color rgb="FF000000"/>
        <rFont val="Calibri"/>
        <family val="2"/>
      </rPr>
      <t>A los proyectos que resulten viables tras el proceso de validación individual de restricciones, se les realizará el respectivo cálculo de índices y orden de priorización, y serán sometidos a un análisis de impacto sistémico o de conjunto. El responsable de la asignación llevará a cabo el siguiente procedimiento:</t>
    </r>
  </si>
  <si>
    <r>
      <rPr>
        <b/>
        <sz val="10"/>
        <color rgb="FF000000"/>
        <rFont val="Calibri"/>
        <family val="2"/>
      </rPr>
      <t xml:space="preserve">ARTÍCULO 20. VALIDACIÓN ELÉCTRICA DE PROYECTOS: </t>
    </r>
    <r>
      <rPr>
        <sz val="10"/>
        <color rgb="FF000000"/>
        <rFont val="Calibri"/>
        <family val="2"/>
      </rPr>
      <t xml:space="preserve"> Los proyectos que resulten viables tras el proceso de validación individual de restricciones, serán sometidos a un análisis de impacto sistémico. El responsable de la asignación realizará el siguiente procedimiento referente a la validación eléctrica conjunta del efecto de los proyectos viables:</t>
    </r>
  </si>
  <si>
    <t>No son claros los mecanismos de coordinación y comunicación entre el OR y la UPME en los casos en que existan dos o más proyectos solicitando conexión en un mismo punto, pero con diferente asignador de capacidad, de acuerdo con lo establecido en la Resolución CREG 101 094 de 2025.</t>
  </si>
  <si>
    <t>Se sugiere definir de manera explícita los mecanismos de coordinación y el intercambio de información entre el OR y la UPME para estos casos, con el fin de asegurar la correcta aplicación del proceso de evaluación de las solicitudes conforme a lo dispuesto en la Resolución</t>
  </si>
  <si>
    <t>No se acoge el comentario. La UPME aclara que los mecanismos de coordinación y el intercambio de información técnica entre los Operadores de Red (OR) y esta Unidad ya se encuentran definidos de manera explícita en el artículo 3 del presente proyecto de resolución.</t>
  </si>
  <si>
    <t>El índice de fortalecimiento del abastecimiento no cumple con lo establecido en la regulación CREG 101_094, ya que este debería orientarse a identificar el fortalecimiento del abastecimiento en zonas con limitaciones. Sin embargo, este enfoque no se refleja en las fórmulas propuestas.</t>
  </si>
  <si>
    <t>Se sugiere revisar la formulación del índice para que permita identificar de manera explícita el aporte del proyecto evaluado al fortalecimiento del abastecimiento en zonas con limitaciones, en línea con lo establecido en la regulación</t>
  </si>
  <si>
    <t>No se acoge el comentario. La UPME aclara que la formulación actual del índice de fortalecimiento del abastecimiento ya contempla de manera intrínseca la coincidencia del recurso de generación con la demanda del sistema.
Bajo esta metodología, se otorgan mayores beneficios y puntajes a aquellos proyectos que demuestren la capacidad técnica de entregar energía en las horas de alta demanda. Este enfoque asegura que la priorización esté alineada con las necesidades reales de la red en zonas con limitaciones, cumpliendo con los objetivos de eficiencia y confiabilidad establecidos en el marco regulatorio vigente."</t>
  </si>
  <si>
    <t>En el numeral 1, sobre el índice de fortalecimiento del abastecimiento, se indica que este se calculará con la fórmula presentada inicialmente. Sin embargo, posteriormente se introduce una segunda fórmula correspondiente a la normalización del índice de abastecimiento, lo que genera confusión sobre cuál de las dos expresiones corresponde efectivamente al índice.</t>
  </si>
  <si>
    <t>Se sugiere revisar la redacción para aclarar la secuencia del cálculo, precisando que inicialmente se obtiene el índice de fortalecimiento mediante la primera fórmula y posteriormente se realiza su normalización, la cual es la que finalmente se utiliza para el cálculo del índice IR (índice de impacto a la red)</t>
  </si>
  <si>
    <t>Se acoge parcialmente el comentario. La UPME realizará un ajuste en la redacción del proyecto de resolución y sus anexos técnicos para precisar la secuencia lógica del cálculo del índice de impacto a la red (IR)</t>
  </si>
  <si>
    <t>En el numeral 1 se menciona que “dicho perfil de carga típico usado para la ponderación de este índice será compartido previo al inicio del proceso de asignación”. Sin embargo, la Resolución 101 094 establece los plazos del proceso de asignación, por lo que se considera necesario precisar el momento en que se compartiría dicha información. Adicionalmente, no es claro a qué variable de la fórmula corresponde el perfil de carga típico mencionado; al parecer se refiere a la variable Lh (valor de carga normalizado).</t>
  </si>
  <si>
    <t>Se sugiere definir explícitamente el momento en que se publicará el perfil de carga típico dentro del cronograma del proceso de asignación. Asimismo, se recomienda utilizar en el texto la misma denominación de la variable empleada en la fórmula, en este caso Lh, para evitar ambigüedades.</t>
  </si>
  <si>
    <t>Se acoge el comentario. La UPME dará a conocer los perfiles de carga típicos mediante la misma circular en la cual se informe la publicación de las capacidades por barra en el sistema.</t>
  </si>
  <si>
    <t>El índice de confiabilidad propuesto no cumple con lo establecido en la regulación, ya que la confiabilidad se refiere a la capacidad del sistema eléctrico para continuar suministrando energía a los usuarios sin interrupciones o con interrupciones mínimas. En este sentido, el análisis de indicadores de cortocircuito como el SCRIF no evalúa mejoras en la confiabilidad, sino la fortaleza de la red.</t>
  </si>
  <si>
    <t>Se solicita considerar indicadores que reflejen efectivamente aportes a la confiabilidad del sistema, tales como el aporte de potencia (diferente al evaluado para zonas con limitaciones), la contribución a la recuperación del sistema ante fallas o la capacidad de prestar servicios complementarios.</t>
  </si>
  <si>
    <t>Se acoge el comentario. Se realizará un ajuste al artículo.</t>
  </si>
  <si>
    <t>En el proyecto de resolución no se mencionan los demás criterios establecidos en el artículo 25 de la Resolución CREG 101 094, ni se evidencia su aplicación. Por el contrario, se indica que la priorización se realizará con base en el índice de impacto positivo a la red (IR), lo cual no se ajusta a lo establecido en la regulación. Adicionalmente, tampoco se incluye la fórmula definida en el artículo 25, a pesar de que en el resto del documento se incorporan varios elementos de dicha resolución.</t>
  </si>
  <si>
    <t>Se sugiere incluir de manera explícita los criterios establecidos en el artículo 25 de la Resolución CREG 101 094, así como la fórmula correspondiente, de forma que el procedimiento refleje con claridad el mecanismo de priorización definido en la regulación. Asimismo, se recomienda ajustar el uso del índice IR para que sea consistente con lo establecido en dicho artículo.</t>
  </si>
  <si>
    <t>Se acoge el comentario. La UPME realizará una modificación en los artículos 20 y 21 del proyecto de resolución con el fin de otorgar mayor claridad y exactitud técnica al procedimiento.</t>
  </si>
  <si>
    <t>Las fórmulas propuestas en este artículo no incluyen las unidades asociadas a las variables utilizadas, lo que dificulta comprender con precisión el significado y la interpretación de cada una.</t>
  </si>
  <si>
    <t>Se sugiere incorporar las unidades de cada variable dentro de las fórmulas o en su respectiva descripción, con el fin de facilitar su comprensión y correcta aplicación.</t>
  </si>
  <si>
    <t>Se acoge el comentario. La UPME realizará una revisión integral de las fórmulas y descripciones metodológicas contenidas en el proyecto de resolución y sus anexos técnicos para incorporar de manera explícita las unidades de medida de cada variable involucrada.</t>
  </si>
  <si>
    <t>El texto del artículo sugiere que la UPME sería el único asignador de capacidad que aplicaría estos índices para calcular el índice individual de aporte a la red (IR). Sin embargo, de acuerdo con la Resolución CREG 101 094, los Operadores de Red también actúan como asignadores de capacidad y, por lo tanto, deberán aplicar dichos índices cuando existan dos o más proyectos solicitando conexión en un mismo punto y la capacidad disponible no sea suficiente.</t>
  </si>
  <si>
    <t>Se sugiere ajustar la redacción del artículo para indicar expresamente que tanto la UPME como los Operadores de Red, en su calidad de asignadores de capacidad, deberán aplicar estos índices en los casos de concurrencia de solicitudes con capacidad insuficiente en un mismo punto de conexión.</t>
  </si>
  <si>
    <t>Se acoge parcialmente el comentario. La UPME realizará un ajuste en la redacción del artículo para precisar que los criterios y las metodologías de priorización definidos en la presente resolución son de carácter obligatorio tanto para esta Unidad como para los Operadores de Red (OR), en su calidad de responsables de la asignación de capacidad de transporte.
Asimismo, se aclara que la aplicación de estos índices no se limitará únicamente a los casos de concurrencia de solicitudes en un mismo punto de conexión, sino que se emplearán para determinar la prioridad de los proyectos que se encuentren dentro de una misma zona de influencia, asegurando así un tratamiento equitativo y eficiente de la red en todos los niveles de tensión.</t>
  </si>
  <si>
    <t>Si bien se aclara que el valor del impacto individual positivo en la red estará entre 0 y 1, no se precisa el nivel de aproximación con el que se evaluará este indicador.</t>
  </si>
  <si>
    <t>Se sugiere indicar que el valor del índice se expresará con dos cifras decimales, con el fin de que sea consistente con lo establecido en el artículo 25 de la Resolución CREG 101 094 de 2025.</t>
  </si>
  <si>
    <t>Se acoge el comentario. La UPME incluirá un parágrafo en el artículo del proyecto de resolución para establecer de manera explícita que los resultados de los índices de priorización y sus componentes se expresarán con dos (2) cifras decimales.</t>
  </si>
  <si>
    <t>En el parágrafo 2 de este artículo se menciona que se incluirán en el concepto de conexión los elementos constructivos asociados al proyecto. Sin embargo, la redacción genera ambigüedad, ya que se entiende que dichos elementos se considerarían como parte del concepto de conexión y no en el cálculo de los índices.</t>
  </si>
  <si>
    <t>Se sugiere revisar la redacción para aclarar que los elementos constructivos asociados al proyecto se incluirán para el cálculo de los índices, y no dentro del concepto de conexión.</t>
  </si>
  <si>
    <t>No se acoge el comentario. La UPME aclara que, si bien los elementos constructivos adicionales pueden modificar el desempeño técnico del proyecto y, por ende, impactar el cálculo de los índices de priorización, su consideración debe tener un carácter vinculante.
En este sentido, cualquier componente adicional que genere un incremento en el puntaje de priorización debe estar plenamente integrado en las características técnicas del proyecto y su instalación será obligatoria para la entrada en operación. No se considera procedente separar estos elementos del concepto de conexión si no existe una garantía de que los mismos formarán parte definitiva de la infraestructura que aportará los beneficios técnicos evaluados durante el proceso de asignación."</t>
  </si>
  <si>
    <t>Arituculo 22</t>
  </si>
  <si>
    <t>Para la aprobación de la capacidad de transporte no es claro a qué se refiere cuando se establece que esta debe mantenerse viable desde un (1) año dentro del horizonte de evaluación, considerando que la Resolución CREG 101 094 no menciona este periodo.</t>
  </si>
  <si>
    <t>Se sugiere aclarar el fundamento de este criterio o, en su defecto, ajustar la redacción para que sea consistente con lo establecido en la Resolución CREG 101 094.</t>
  </si>
  <si>
    <t>Se modifica la redacción del numeral 1 del artículo 22 y se responde a la CREG con la explicación del criterio en cuestión.</t>
  </si>
  <si>
    <r>
      <rPr>
        <b/>
        <sz val="8"/>
        <color rgb="FF000000"/>
        <rFont val="Verdana"/>
        <family val="2"/>
      </rPr>
      <t>ARTÍCULO 22. EMISIÓN DE CONCEPTOS PARA PROYECTOS CON TRÁMITES AMBIENTALES CUMPLIDOS.</t>
    </r>
    <r>
      <rPr>
        <sz val="8"/>
        <color rgb="FF000000"/>
        <rFont val="Verdana"/>
        <family val="2"/>
      </rPr>
      <t xml:space="preserve"> Finalizado el proceso del que habla el Artículo 21 de la presente resolución, en un plazo de diez (10) días hábiles, el responsable de la asignación emitirá los conceptos de conexión a los proyectos evaluados, en los siguientes términos:
</t>
    </r>
    <r>
      <rPr>
        <b/>
        <sz val="8"/>
        <color rgb="FF000000"/>
        <rFont val="Verdana"/>
        <family val="2"/>
      </rPr>
      <t>1. Aprobación de la capacidad de transporte:</t>
    </r>
    <r>
      <rPr>
        <sz val="8"/>
        <color rgb="FF000000"/>
        <rFont val="Verdana"/>
        <family val="2"/>
      </rPr>
      <t xml:space="preserve"> El concepto de conexión otorgará la asignación del punto de conexión al proyecto de generación si producto del proceso de validación individual y validación eléctrica, el proyecto resulte y se mantenga viable desde la FPO solicitada por el interesado hasta el último año del horizonte de evaluación.
Dentro del concepto de conexión el responsable de la asignación, a partir de los resultados de la evaluación, definirá la FPO del proyecto y de ser el caso, las obras de expansión aprobadas y/o adoptadas, a las cuales quede supeditada la conexión del proyecto, entre otros aspectos.
</t>
    </r>
    <r>
      <rPr>
        <b/>
        <sz val="8"/>
        <color rgb="FF000000"/>
        <rFont val="Verdana"/>
        <family val="2"/>
      </rPr>
      <t>2. Negación de la capacidad de transporte:</t>
    </r>
    <r>
      <rPr>
        <sz val="8"/>
        <color rgb="FF000000"/>
        <rFont val="Verdana"/>
        <family val="2"/>
      </rPr>
      <t xml:space="preserve"> El concepto de conexión negará la asignación del punto de conexión al proyecto de generación si producto del proceso de validación individual y validación eléctrica se encuentra que el proyecto no resulta o no se mantiene viable para todo el horizonte de evaluación.
</t>
    </r>
  </si>
  <si>
    <r>
      <rPr>
        <b/>
        <sz val="8"/>
        <color rgb="FF000000"/>
        <rFont val="Verdana"/>
        <family val="2"/>
      </rPr>
      <t>ARTÍCULO 22. EMISIÓN DE CONCEPTOS PARA PROYECTOS CON TRÁMITES AMBIENTALES CUMPLIDOS.</t>
    </r>
    <r>
      <rPr>
        <sz val="8"/>
        <color rgb="FF000000"/>
        <rFont val="Verdana"/>
        <family val="2"/>
      </rPr>
      <t xml:space="preserve"> Finalizado el proceso del que habla el Artículo 19 de la presente resolución, en un plazo de diez (10) días hábiles, el responsable de la asignación emitirá los conceptos de conexión a los proyectos evaluados, en los siguientes términos:
</t>
    </r>
    <r>
      <rPr>
        <b/>
        <sz val="8"/>
        <color rgb="FF000000"/>
        <rFont val="Verdana"/>
        <family val="2"/>
      </rPr>
      <t>1. Aprobación de la capacidad de transporte:</t>
    </r>
    <r>
      <rPr>
        <sz val="8"/>
        <color rgb="FF000000"/>
        <rFont val="Verdana"/>
        <family val="2"/>
      </rPr>
      <t xml:space="preserve"> El concepto de conexión aceptará la asignación del punto de conexión al proyecto de generación si el producto del proceso de validación individual y validación eléctrica resulta y se mantiene viable desde un (1) año dentro del horizonte de evaluación.
Dentro del concepto de conexión el responsable de la asignación definirá la FPO del proyecto y de ser el caso, las obras de expansión aprobadas, a las que el proyecto queda supeditado, entre otros aspectos.
</t>
    </r>
    <r>
      <rPr>
        <b/>
        <sz val="8"/>
        <color rgb="FF000000"/>
        <rFont val="Verdana"/>
        <family val="2"/>
      </rPr>
      <t>2. Negación de la capacidad de transporte:</t>
    </r>
    <r>
      <rPr>
        <sz val="8"/>
        <color rgb="FF000000"/>
        <rFont val="Verdana"/>
        <family val="2"/>
      </rPr>
      <t xml:space="preserve"> El concepto de conexión negará la asignación del punto de conexión al proyecto de generación si producto del proceso de validación individual y validación eléctrica se encuentra que el proyecto no resulta o no se mantiene viable dentro del horizonte de evaluación.</t>
    </r>
  </si>
  <si>
    <t>En el Anexo 1 se identifica que los criterios de tensión y cargabilidad están numerados como “1.2” después del numeral “1.3” correspondiente a la zona de influencia SCRIF, lo que evidencia una inversión en la numeración.</t>
  </si>
  <si>
    <t>Se recomienda corregir la secuencia de numerales para mantener el orden lógico del documento, ya que esta inconsistencia podría generar controversias o confusiones en su aplicación.</t>
  </si>
  <si>
    <t>Se acoge el comentario. La UPME realizó una revisión exhaustiva de la estructura del proyecto de resolución y procedió a corregir la secuencia de los numerales en el artículo.</t>
  </si>
  <si>
    <t>En cuanto al soporte de cumplimiento del trámite ambiental de la planta, si bien la Resolución CREG 101 094 exige un documento de la autoridad ambiental competente que confirme la vigencia o no revocatoria de permisos, autorizaciones o licencias, este no debería limitarse únicamente a los numerales 1, 2 y 3 mencionados. En los casos en que se haya indicado que el proyecto no requiere trámites ambientales, dicha condición pudo haber cambiado con el tiempo debido a nuevos lineamientos socioambientales.</t>
  </si>
  <si>
    <t>Se solicita que el documento requerido también incluya la confirmación de la autoridad ambiental cuando previamente se haya establecido que el proyecto no requiere trámites ambientales, con el fin de verificar que esta condición se mantiene vigente.</t>
  </si>
  <si>
    <t>No se acoge el comentario. El comentario no se acoge, en la medida en que propone extender un requisito previsto en la regulación a un supuesto no contemplado por la misma, lo cual desbordaría el marco normativo aplicable. De conformidad con el artículo 24 de la Resolución CREG 101 094 de 2025, el cumplimiento del trámite ambiental se acredita de dos formas diferenciadas: (i) Cuando el proyecto requiere licencia, permisos o autorizaciones ambientales, se deben aportar los actos administrativos en firme, y (ii) Cuando el proyecto no requiere licencia, permisos o autorizaciones ambientales, se debe aportar una comunicación expedida por la autoridad ambiental competente en la que se manifieste dicha condición. Frente al primer supuesto, la disposición citada establece la exigencia de "aportar una comunicación, expedida por la autoridad ambiental en un término no mayor a sesenta (60) días calendario previos a su presentación, en la que se confirme su vigencia o la no revocación de cada uno de los permisos, autorizaciones o licencias ambientales". Por el contrario, la regulación no prevé la obligación de aportar una segunda comunicación para confirmar la vigencia de la condición de no requerimiento de trámites ambientales.
En consecuencia, acoger el comentario implicaría introducir un requisito adicional no previsto en la Resolución CREG 101 094 de 2025, así como imponer una carga administrativa para los interesados sin fundamento regulatorio. Por lo anterior, el Anexo 2 mantiene la estructura y alcance definidos por la CREG, sin extender la exigencia de verificación de vigencia a los casos en los que el proyecto no requiere trámites ambientales.</t>
  </si>
  <si>
    <t>La tabla del anexo 2 no es clara, ya que no diferencia la información complementaria requerida para todos los proyectos con obligaciones de aquella aplicable a los proyectos que se acogerán a una conexión temporal, de acuerdo con el artículo 17 de la Resolución CREG 101 094 de 2025.</t>
  </si>
  <si>
    <t>Se sugiere ajustar la presentación de la tabla para diferenciar explícitamente los requisitos de información según si se trata de proyectos con obligaciones o de proyectos que soliciten conexión temporal conforme al artículo 17 de la Resolución CREG 101 094 de 2025.</t>
  </si>
  <si>
    <t>No se acoge el comentario. La Unidad precisa que las conexiones temporales aplican únicamente a proyectos con obligaciones (OCS), por lo que no corresponden a una categoría independiente.</t>
  </si>
  <si>
    <t>XM
(RAD UPME 202601110080212)</t>
  </si>
  <si>
    <t>info@xm.com.co</t>
  </si>
  <si>
    <t>“Por la cual se establecen los procedimientos aplicables para resolver las solicitudes de asignación de capacidad de transporte requeridas por los Interesados responsables de los Proyectos con obligaciones con el sistema o con trámites ambientales cumplidos, en los términos del Artículo 11 de la Resolución CREG 101 094 de 2025 y se dictan otras disposiciones.</t>
  </si>
  <si>
    <t xml:space="preserve">En el Artículo 4 se menciona la construcción de escenarios de despacho, demanda y condiciones operativas que utilizará la UPME para aprobación de los puntos de conexión, esta consideración puede resultar insuficiente en la identificación de restricciones para las plantas nuevas, además, puede quedarse corto ante estrategias de generación de escenarios futuros en el caso que se compartan casos de estudio con otros proyectos y se quiera verificar la capacidad real del punto de conexión.   Se sugiere complementar la evaluación con estrategias de análisis más amplias, que permitan revisar el punto de conexión en un mayor número de escenarios y teniendo en cuenta todos los proyectos que participarán en la asignación de capacidad. </t>
  </si>
  <si>
    <t>No se acoge el comentario. Los escenarios de despacho, demanda y condiciones operativas buscan representar condiciones técnicas que permitan una evaluación homogénea, comparable y sostenible en el horizonte de evaluación. 
Adicionalmente, las metodologías y supuestos para la evaluación de impactos se encuentran definidos en el Anexo 1 de la presente resolución.
De igual manera, se precisa que el procedimiento contempla una etapa de validación eléctrica, en la cual se evalúa el impacto sistémico derivado de la conexión simultánea de los proyectos que resulten viables de manera individual.</t>
  </si>
  <si>
    <t xml:space="preserve">En el artículo 19 Se menciona el análisis de 10 años para la evaluación, se sugiere que dentro de la descripción de la red a considerar se especifiquen los proyectos que se incluyen dentro de esta evaluación y que queden explícitos  dentro de la definición de escenarios para la evaluación. Esto con el objetivo de que las evaluaciones que se realicen se hagan teniendo en cuenta la misma información de referencia y las restricciones identificadas para diferentes proyectos sean consistentes.   Esto es relevante, ya que pueden existir solicitudes superiores e inferiores a 10 MW en puntos eléctricamente cercanos, que son analizadas de manera independiente por otros actores. </t>
  </si>
  <si>
    <t>Para el art 19 se aclara que el promotor NO debe entregar estudio de conexión, el espacio de 10 años corresponde al análisis realizado por el responsable de la asignación. El promotor debe adjuntar en su solicitud los requisitos indicados en el anexo 2 según corresponda (TAC).</t>
  </si>
  <si>
    <t>Sugerimos que la conexión temporal de que trata el artículo 13,  “EVALUACIÓN DE SOLICITUDES DE CONEXIÓN TEMPORAL PARA PROYECTOS CON BLIGACIONES CON EL SISTEMA” este enmarcada en la aplicación del artículo 34 de la resolución CREG 075 de 2021, en particular el literal a) ya que consideramos que, bajo ese marco normativo. Frente a lo anterior, consideramos importante resaltar que esta condición no debería aplicar para limitaciones derivadas de agotamiento de la capacidad de corto, en las cuales, por definición, la capacidad máxima seria de cero, al no poderse garantizar la operación continua bajo este tipo de limitaciones.</t>
  </si>
  <si>
    <r>
      <rPr>
        <b/>
        <sz val="10"/>
        <color rgb="FF000000"/>
        <rFont val="Calibri"/>
        <family val="2"/>
      </rPr>
      <t xml:space="preserve">Se acoge. </t>
    </r>
    <r>
      <rPr>
        <sz val="10"/>
        <color rgb="FF000000"/>
        <rFont val="Calibri"/>
        <family val="2"/>
      </rPr>
      <t>Se modifica el primer inciso del artículo 13</t>
    </r>
  </si>
  <si>
    <r>
      <rPr>
        <sz val="10"/>
        <color rgb="FF000000"/>
        <rFont val="Calibri"/>
        <family val="2"/>
      </rPr>
      <t>ARTÍCULO 13. EVALUACIÓN DE SOLICITUDES DE CONEXIÓN TEMPORAL PARA PROYECTOS CON OBLIGACIONES CON EL SISTEMA Las solicitudes que, de acuerdo con el parágrafo del artículo 12 de la Resolución CREG 101 094 del 2025, o aquella que la modifique, adicione o sustituya, hayan incluido una alternativa de conexión temporal, el responsable de la asignación, dentro del plazo que constituye la revisión y evaluación técnica que estipulan los artículos 9 y 11 de la presente resolución, según corresponda, deberá evaluar la viabilidad técnica de tal conexión temporal,</t>
    </r>
    <r>
      <rPr>
        <sz val="10"/>
        <color rgb="FF000000"/>
        <rFont val="Calibri"/>
        <family val="2"/>
      </rPr>
      <t xml:space="preserve"> en concordancia con el articulo 34 de la Resolución CREG 075 de 2021 en particular el literal a).</t>
    </r>
    <r>
      <rPr>
        <sz val="10"/>
        <color rgb="FF000000"/>
        <rFont val="Calibri"/>
        <family val="2"/>
      </rPr>
      <t xml:space="preserve">
 El horizonte de evaluación de la conexión temporal se establecerá desde la FPO de inicio de la conexión temporal que presente el interesado en su solicitud y considerará inclusive hasta la FPO de la conexión definitiva de la expansión a la que se encuentre supeditada el proyecto de generación.
 La conexión temporal será viable si con las expansiones aprobadas hasta ese momento en el SIN, es decir, sin considerar las obras propuestas en el marco del proceso de asignación de capacidad del que habla la presente Resolución, durante el horizonte de la conexión temporal solicitado no se generan impactos negativos que impliquen violación de los criterios de calidad, confiabilidad y seguridad en la operación del SIN y no se agraven situaciones preexistentes en el sistema. En los casos contrarios, se entenderá como no viable la solicitud.
 PARÁGRAFO 1. Conforme a lo establecido en el artículo 34 de la Resolución CREG 075 de 2021, la asignación de capacidad temporal puede ser inferior a la solicitada inicialmente por el interesado, atendiendo a las capacidades de transporte del sistema. 
 PARÁGRAFO 2. La asignación de capacidad temporal no puede ser superior a la solicitada inicialmente por el interesado.</t>
    </r>
  </si>
  <si>
    <t xml:space="preserve">Respecto al artículo 21, “PONDERACIÓN INDIVIDUAL DEL IMPACTO POSITIVO EN LA RED”, tenemos los siguientes comentarios:
Resaltamos la importancia de incluir un índice de fortalecimiento energético, que busque incentivar la asignación de puntos de conexión que logren atender la demanda horaria de energía, principalmente en periodos de punta de consumo, donde el CND ha identificado riesgos operativos para la atención de la Demanda en punta. Frente a lo anterior y teniendo en cuenta la masiva incorporación de generación solar y la predominancia de este tipo de tecnología en la matriz, sugerimos amablemente separar la medición del índice entre horas sin sol y con sol, lo anterior, para garantizar un abastecimiento confiable en los periodos del día donde este recurso es escaso. Al respecto, proponemos la unidad la siguiente medición del índice: </t>
  </si>
  <si>
    <t>No se acoge el comentario. La UPME aclara que el objetivo de incentivar el abastecimiento en periodos de demanda crítica ya se encuentra plenamente integrado en el proyecto de resolución, específicamente a través del 'Índice de fortalecimiento del abastecimiento (IFA)'.
Este índice otorga de manera técnica una mayor puntuación a aquellos proyectos que demuestren la capacidad de entregar energía en las horas de mayor demanda dentro de su zona de influencia.</t>
  </si>
  <si>
    <t>De otro lado, consideramos importante que se defina la posibilidad de que las plantas solares hibridadas con sistemas de almacenamiento puedan indicar como parte de la solicitud las capacidad de acceso la energía que estarían en capacidad aportar disponibilidad de generación al sistema en los bloques sin sol y que la misma haga parte del cálculo del índice de fortalecimiento energético, lo anterior, redundará en un mejor aprovechamiento de la infraestructura de Transmisión y generación y en la mitigación a corto plazo y mediano plazo de riesgos operativos que puedan comprometer la atención segura y confiable de la demanda en periodos de picos de consumo.  
Adicionalmente y teniendo en cuenta la amplia asignación y solicitud de puntos de conexión para plantas fotovoltaicas, se recomienda a la Unidad evaluar para periodos de sol, la posibilidad de afectar el periodo de evaluación entre las 7 y las 17 horas con un valor menor que 1 (𝛽), lo anterior, para incentivar el movimiento de estos bloques de energía hacia periodos nocturnos mediante la instalación de plantas hibridas con baterías.</t>
  </si>
  <si>
    <t>Respecto al Índice de reducción de congestiones (𝐼𝐶𝐺), recomendamos a la UPME definir explícitamente los horarios que corresponden a los distintos bloques de demanda definidos (DMAX, DMIN, DMED). 
• Respecto al Índice de mejora en la confiabilidad (𝐼𝐶𝐹), resaltamos la inclusión de métricas de fortaleza en la evaluación de puntos de conexión, así como la posibilidad de que los promotores de proyectos sugieran la instalación de elementos que brinden estabilidad al desempeño de sus inversores, así mismo, recomendamos a la Unidad definir un umbral técnico para aceptar o negar las solicitudes de putos de conexión y/o identificar con claridad aquellos
puntos de la red que requiere refuerzos adicionales o tecnologías de control avanzadas por parte de los promotores para garantizar la estabilidad del sistema. Al respecto, se recomienda para el índice SCRIF, se tengan en cuenta el siguiente criterio: 
“Valores del SCRIF entre 1.5 y 3 requieren que el promotor presente estudios EMT de detalle y que valide la operación estable de la planta en las condiciones de operación esperadas, así mismo, se requiere que el promotor despliegue elementos adicionales que brinden fortaleza a la operación del punto de conexión, como pueden ser condensadores síncronos, baterías con tecnología de formadores de red o estrategias de control formadoras de red en los inversores de plantas solares y eólicas. La falta de soporte para garantizar la operación estable de las plantas conectadas mediante inversores ante condiciones de SCRIF menores a 1.5, dará lugar a la no aceptación de la solicitud de conexión.”</t>
  </si>
  <si>
    <t>Se acoge parcialmente el comentario.
Los perfiles de carga típicos que se emplearán en el cálculo del indicador serán definidos y publicados por la UPME de manera previa al inicio de cada proceso de asignación. Dichos documentos incluirán las consideraciones metodológicas para su construcción, así como la información necesaria para su adecuada interpretación y aplicación.
En estos documentos se establecerán, entre otros aspectos, la fuente de información utilizada, los criterios de construcción del perfil, el alcance territorial de aplicación y la versión correspondiente para cada ciclo de asignación, con el fin de garantizar consistencia en la evaluación de las solicitudes.
Con respecto a la solicitud de requerir estudios EMT  para proyectos que pretenden conectarse en subestaciones con SCRRIF entre 1.5 y 3, no se acoge la sugerencia de exigir estudios EMT en esta etapa del proceso. La UPME aclara que, debido al nivel de detalle requerido para simulaciones electromagnéticas y la alta dependencia de los parámetros específicos de los sistemas de control de las plantas (modelos de fabricante), dichos estudios deben ser presentados y validados al momento de la entrada en operación del proyecto.
La UPME aclara que los límites y umbrales de fortaleza de red (SCR/SCRIF) aplicados en el proceso de asignación de capacidad no son discrecionales, sino que se fundamentan en los criterios de estabilidad del SIN indicados por XM en sus informes de Planeamiento Operativo Eléctrico de Largo Plazo, así como en los establecidos por el Consejo Nacional de Operación (CNO) en el Acuerdo CNO 2081 de 2025.</t>
  </si>
  <si>
    <t xml:space="preserve">En el numeral 1.1, “Cálculo de la capacidad remanente de cortocircuito”, sugerimos a la Unidad incluir como limitantes las tensiones de paso de diseño y el dimensionamiento de la capacidad de corriente de las barras de la subestación, lo anterior, teniendo en cuenta que la capacidad de interrupción de los equipos de corte es solo una de las medidas que define el dimensionamiento de los equipos de patio en una subestación. Así mismo, respecto la descripción del escenario de generación para el cálculo de máxima corriente de cortocircuito, se sugiere mencionar que el escenario con toda la generación encendida no necesariamente corresponde al máximo nivel de cortocircuito, adicionalmente, se sugiere dejar claro cuál sería el aporte considerado para las plantas de generación basadas en inversores. Se sugiere la siguiente redacción:  </t>
  </si>
  <si>
    <t xml:space="preserve">“Escenario de generación: Para el cálculo de la corriente máxima de cortocircuito se plantea un escenario en el cual se ponen en línea todas las unidades de generación del Sistema Interconectado Nacional (SIN) de manera que se pueda encontrar un escenario de máximo nivel de cortocircuito en cada una de las subestaciones que pertenecen a la subárea de interés, de manera simultánea.  En el caso de las plantas basadas en inversores de escenarios futuros se considerará un aporte correspondiente al aporte declarado en la información mínima entregada, el cual deberá considerar los requisitos técnicos exigidos en la reglamentación vigente” </t>
  </si>
  <si>
    <t>No se acoge el comentario. La UPME aclara que el cálculo de la capacidad remanente de cortocircuito se realiza con base en la capacidad de interrupción de las subestaciones del SIN, la cual corresponde al límite máximo de corriente soportable por los equipos de patio (interruptores, puesta a tierra, entre otros) para evitar daños en la infraestructura.
Respecto a los escenarios de generación, se informa que la metodología y los criterios técnicos están definidos en el numeral 1.1 del Anexo 1 del proyecto de resolución. Finalmente, en lo referente al aporte de cortocircuito de los proyectos de generación (incluyendo IBR), se reitera que es responsabilidad del promotor especificar dicho valor en p.u. dentro del documento 'Formato_UPME_V3 - AC_CREG_101_094.xlsx', insumo fundamental para las simulaciones.</t>
  </si>
  <si>
    <t xml:space="preserve">Respecto al numeral 1.2, “Criterios de Evaluación para Tensiones y Cargabilidades”, resaltamos la importancia de incluir en la evaluación criterios de desempeño dinámico del sistema, lo anterior, teniendo en cuenta las nuevas dinámicas que la generación basada en inversores puede imponer al sistema. Frente a lo anterior, sugerimos a la Unidad establecer como requisito, para aquellos nodos con SCR &lt; 3, la realización de simulaciones EMT que permitan identificar la posibilidad de que la tecnología basada en inversores opere correctamente, así como prever los refuerzos de red que serían necesarios para garantizar la operación estable y segura del sistema. Frente a ese numeral, sugerimos amablemente a la unidad considerar los siguientes comentarios: 
Respecto al criterio “Una vez despejada la falla, la tensión no deberá permanecer por debajo de 0.8 p.u., por más de 700 ms.”. sugerimos a la unidad utilizar el valor considerado en el 
reglamento de operación, esto es, 500 ms de tiempo de recuperación, lo anterior, teniendo en cuenta que los criterios de planeación de la expansión deben ser más estrictos que los 
utilizados en el planeamiento operativo, y que además, las dinámicas actuales de la demanda del sistema indican una susceptibilidad al fenómenos de colapso rápido de voltaje 
derivados del fenómeno conocido como FIDVR (Recuperación lenta de tensión inducida por falla), frente al cual, el tiempo recuperación transitoria de la tensión resulta en un requisito 
fundamental de mitigación de riesgo. 
▪ Respecto al criterio “No se permitirán valores de frecuencia inferiores a 57.5 Hz durante los eventos transitorios.”, sugerimos ajustar el mismo, lo anterior, teniendo en cuenta que 
para fallas N-1. Incluido el disparo de plantas o la desconexión de líneas después de una falla, no se debe permitir la actuación de la primera etapa del EDAC, según los criterios de diseño de este esquema contenidos en la resolución CREG 025 de 1995. 
▪ Sugerimos incluir como criterios, la no degradación de los índices de fortaleza de red, en este caso, se sugiere adoptar el criterio de SCRIF mayor a 1.5. Se sugiere, además, que quede explícita la evaluación con modelos EMT en los casos en que el SCRIF sea menor a 3, con el objetivo de validar que la planta que se conecte a este punto tenga la capacidad de operar en condiciones de red débil o tenga dentro de los requisitos equipos o tecnología que puedan mejorar el desempeño. 
▪ Se sugiere respetuosamente a la Unidad incluir un criterio respecto la concentración de generación en zonas o subestaciones específicas del sistema, lo anterior, teniendo en cuenta que para el caso de fuentes renovables no convencionales la alta concentración en una zona específica hace vulnerable la capacidad de producción ante fenómenos meteorológicos y/o eventos en el sistema, además, las desviaciones presentes durante el día podrían ser simultáneas y comprometer los límites de seguridad en la operación. 
Sugerimos, además, que, para la evaluación de los criterios anteriores, se solicite como parte de la información mínima a entregar por parte de los promotores del proyecto, el modelo preliminar RMS o EMT según el caso, que se utilizará para las evaluaciones de estabilidad del sistema, aclarando además que este modelo será público para las solicitudes de conexión aprobadas, de tal forma que los mismo pueden ser utilizados en los análisis futuros que realice la Unidad, sin incorporar supuestos de desempeño poco reales sobre las tecnologías que se integran. </t>
  </si>
  <si>
    <t>No se acoge el comentario. La UPME aclara que, debido al nivel de detalle requerido para simulaciones electromagnéticas y la alta dependencia de los parámetros específicos de los sistemas de control de las plantas (modelos de fabricante), dichos estudios deben ser presentados y validados al momento de la entrada en operación del proyecto.
No obstante, se establece que en aquellos casos donde el índice de fortaleza de red (SCRFI) se encuentre en el rango de 1.5 a 3, será responsabilidad exclusiva del promotor garantizar que su planta posee las capacidades técnicas para operar bajo condiciones de red débil. Finalmente, los criterios de recuperación de tensión y frecuencia definidos en el procedimiento responden a un ejercicio de planeación sistémica y resiliencia, los cuales son gestionados de manera integral durante la operación y el fortalecimiento de la red."</t>
  </si>
  <si>
    <t>ANDEG 
(RAD UPME 202601110079422)</t>
  </si>
  <si>
    <t>abeleno@andeg.org</t>
  </si>
  <si>
    <t>Comentarios resolución sobre procedimientos de asignación de capacidad de transporte Resolución CREG 101 094 de 2025-Circular UPME 013 de 2026</t>
  </si>
  <si>
    <t xml:space="preserve">En particular, consideramos que esta medida es importante para asegurar la oferta de energía en firme y con generación síncrona para los próximos años, en especial de aquellos 
proyectos que tienen Obligaciones de Energía en Firme, y que contribuirán a fortalecer el Sistema Interconectado Nacional para garantizar el abastecimiento de la demanda, y en especial, como respaldo y soporte de la red eléctrica ante la entrada masiva de fuentes renovables en SIN. 
En primer lugar, es importante que se permita que mayor oferta de generación pueda conectarse al SIN, dado el déficit de energía en firme que se presenta para los próximos años, teniendo en cuenta la última proyección de demanda de la UPME, que se estima en cerca de 6300 GWh-año en el 2029-2030, lo que equivale a un déficit de capacidad instalada de 1500 a 3500MW, como se muestra en la Figura 1. Al respecto, es indispensable que los proyectos asignados en la nueva Subasta de expansión del Cargo por Confiabilidad de la Resolución CREG 101 079 de 2025 y los que fueron asignados en Subastas pasadas, puedan obtener la capacidad de transporte para la conexión de los proyectos, y así asegurar el balance oferta-demanda. 
En general, encontramos adecuado el texto planteado en el proyecto de Resolución, sin embargo, consideramos que el esquema propuesto  debe ser revisado en los siguientes aspectos: 
</t>
  </si>
  <si>
    <t>No se acoge el comentario, toda vez que no definen con claridad el argumento y se aclara que el objeto del presente proyecto de resolución es desarrollar el procedimiento para la conexión para los proyectos clase 1 con TAC y proyectos clase 1 con OCS</t>
  </si>
  <si>
    <t xml:space="preserve">1) Observamos que, en la Resolución propuesta en su Artículo 13, se menciona: “La conexión temporal será viable si con las expansiones aprobadas hasta ese momento en el SIN, es decir, sin considerar las obras propuestas en el marco del proceso de asignación de capacidad, durante el horizonte de la conexión temporal solicitado no se generan Impactos negativos que impliquen violación de los criterios de calidad, confiabilidad y seguridad en la operación del SIN y no se agraven situaciones preexistentes en el sistema. En los casos contrarios, se entenderá como no viable la solicitud.” Al respecto, consideramos necesario que se incluya explícitamente en el procedimiento propuesto por la UPME, el último inciso del Artículo 17 de la Resolución CREG 101 094 de 2025: “La conexión temporal propuesta se considerará cubierta por el literal a) del artículo 34 de la Resolución CREG 075 de 2021 y, por lo tanto, se le aplicará la regulación definida para ello”, de manera que la evaluación de conexiones temporales por parte de la UPME, también tenga en cuenta las condiciones operativas que hagan viable dicha conexión. </t>
  </si>
  <si>
    <r>
      <rPr>
        <b/>
        <sz val="10"/>
        <color rgb="FF000000"/>
        <rFont val="Calibri"/>
        <family val="2"/>
      </rPr>
      <t>Se acoge.</t>
    </r>
    <r>
      <rPr>
        <sz val="10"/>
        <color rgb="FF000000"/>
        <rFont val="Calibri"/>
        <family val="2"/>
      </rPr>
      <t xml:space="preserve"> Se modifica el primer inciso del artículo 13</t>
    </r>
  </si>
  <si>
    <r>
      <rPr>
        <sz val="10"/>
        <color rgb="FF000000"/>
        <rFont val="Calibri"/>
        <family val="2"/>
      </rPr>
      <t>ARTÍCULO 13. EVALUACIÓN DE SOLICITUDES DE CONEXIÓN TEMPORAL PARA PROYECTOS CON OBLIGACIONES CON EL SISTEMA Las solicitudes que, de acuerdo con el parágrafo del artículo 12 de la Resolución CREG 101 094 del 2025, o aquella que la modifique, adicione o sustituya,  hayan incluido una alternativa de conexión temporal, el responsable de la asignación, dentro del plazo que constituye la revisión y evaluación técnica que estipulan los artículos 9 y 11 de la presente resolución, según corresponda, deberá evaluar la viabilidad técnica de tal conexión tempor</t>
    </r>
    <r>
      <rPr>
        <sz val="10"/>
        <color rgb="FF000000"/>
        <rFont val="Calibri"/>
        <family val="2"/>
      </rPr>
      <t xml:space="preserve">al, en concordancia con el articulo 34 de la Resolución CREG 075 de 2021 en particular el literal a).
</t>
    </r>
    <r>
      <rPr>
        <sz val="10"/>
        <color rgb="FF000000"/>
        <rFont val="Calibri"/>
        <family val="2"/>
      </rPr>
      <t xml:space="preserve">
El horizonte de evaluación de la conexión temporal se establecerá desde la FPO de inicio de la conexión temporal que presente el interesado en su solicitud y considerará inclusive hasta la FPO de la conexión definitiva de la expansión a la que se encuentre supeditada el proyecto de generación.
La conexión temporal será viable si con las expansiones aprobadas hasta ese momento en el SIN, es decir, sin considerar las obras propuestas en el marco del proceso de asignación de capacidad del que habla la presente Resolución, durante el horizonte de la conexión temporal solicitado no se generan impactos negativos que impliquen violación de los criterios de calidad, confiabilidad y seguridad en la operación del SIN y no se agraven situaciones preexistentes en el sistema. En los casos contrarios, se entenderá como no viable la solicitud.
PARÁGRAFO 1. Conforme a lo establecido en el artículo 34 de la Resolución CREG 075 de 2021, la asignación de capacidad temporal puede ser inferior a la solicitada inicialmente por el interesado, atendiendo a las capacidades de transporte  del sistema. 
PARÁGRAFO 2. La asignación de capacidad temporal no puede ser superior a la solicitada inicialmente por el interesado. </t>
    </r>
  </si>
  <si>
    <t>Ahora bien, respecto a la Garantía Inicial del numeral 5 del Artículo 8 del proyecto normativo, es fundamental la articulación de las disposiciones contenidas en la propuesta de la UPME y lo indicado en la Resolución CREG 101 094 de 2025, de manera que se señalen las condiciones estipuladas en el parágrafo del Artículo 26 de la Res. CREG 101 094, respecto al tratamiento de excepciones a algunos proyectos a presentar dicha garantía.</t>
  </si>
  <si>
    <t>Se acoge parcialmente. El comentario es pertinente en cuanto identifica la necesidad de asegurar la coherencia normativa entre el proyecto de resolución de la UPME y el régimen regulatorio definido por la Resolución CREG 101 094 de 2025, específicamente en lo relacionado con el tratamiento de la garantía inicial.
En efecto, el parágrafo del artículo 26 de dicha resolución establece de manera expresa que la exigencia de la garantía inicial no aplica para aquellos proyectos que cumplan las condiciones de excepción previstas en el parágrafo 1 del artículo 24 de la Resolución CREG 075 de 2021.
No obstante, no se considera necesario transcribir o desarrollar en detalle el contenido de las excepciones en el articulado del proyecto de resolución, en la medida en que estas ya se encuentran claramente definidas en la regulación vigente. En consecuencia, su incorporación se realizará mediante la remisión normativacorrespondiente.</t>
  </si>
  <si>
    <t xml:space="preserve">ARTÍCULO 8. PROCEDIMIENTO Y PLAZOS GENERALES DE ASIGNACIÓN PARA PROYECTOS CON OBLIGACIONES CON EL SISTEMA. Conforme al artículo 15 de la Resolución CREG 101 094 de 2025, el procedimiento y plazos para el desarrollo del proceso de asignación de capacidad de transporte se desarrollará conforme a las siguientes actividades:
(...)
5. En un plazo máximo de diez (10) días hábiles siguientes a la certificación de asignación de obligaciones emitida por el ASIC, el interesado enviará al responsable de la asignación de capacidad la copia de aprobación de la garantía inicial por parte del ASIC. En el caso que el interesado no haga entrega de la copia de la aprobación de la garantía inicial dentro de los plazos definidos, se entenderá que desiste de su solicitud, tal como lo establece el Artículo 26 de la Resolución CREG 101 094. 
De acuerdo con el parágrafo 1 del artículo 15 de la resolución 101 094 de 2025 no continuarán su trámite las solicitudes para proyectos a los que no se expida la certificación de las obligaciones adquiridas con el sistema, las mismas se considerarán archivadas a partir del día siguiente al plazo que se haya definido para la expedición de dicha certificación.
La exigencia de dicha garantía se aplicará sin perjuicio de las excepciones previstas en el parágrafo del artículo 26 de la Resolución CREG 101 094 de 2025, en concordancia con el parágrafo 1 del artículo 24 de la Resolución CREG 075 de 2021, o aquellas normas que las modifiquen, adicionen o sustituyan.
</t>
  </si>
  <si>
    <t xml:space="preserve">ARTÍCULO 8. PROCEDIMIENTO Y PLAZOS GENERALES DE ASIGNACIÓN PARA PROYECTOS CON OBLIGACIONES CON EL SISTEMA. Conforme al artículo 15 de la Resolución CREG 101 094 de 2025, el procedimiento y plazos para el desarrollo del proceso de asignación de capacidad de transporte se desarrollará conforme a las siguientes actividades:
(...)
5. En un plazo máximo de diez (10) días hábiles siguientes a la certificación de asignación de obligaciones emitida por el ASIC, el interesado enviará al responsable de la asignación de capacidad la copia de aprobación de la garantía inicial por parte del ASIC. En el caso que el interesado no haga entrega de la copia de la aprobación de la garantía inicial dentro de los plazos definidos, se entenderá que desiste de su solicitud, tal como lo establece el Artículo 26 de la Resolución CREG 101 094. 
De acuerdo con el parágrafo 1 del artículo 15 de la resolución 101 094 de 2025 no continuarán su trámite las solicitudes para proyectos a los que no se expida la certificación de las obligaciones adquiridas con el sistema, las mismas se considerarán archivadas a partir del día siguiente al plazo que se haya definido para la expedición de dicha certificación.
</t>
  </si>
  <si>
    <t>Se deben revisar aspectos de forma de la Resolución, de manera que se hagan referencias a los artículos correspondientes de la Resolución CREG 101 094 de 2025, por ejemplo, en el Artículo 14 del proyecto normativo se establece “(…) el pronunciamiento de la conexión temporal se emitirá en el sentido que resulte el proceso de evaluación del que habla el artículo 12 de la presente resolución”, sin embargo, entendemos que el artículo al que debe hacer referencia es al Artículo 13 de la Resolución CREG 101 094 de 2025.</t>
  </si>
  <si>
    <r>
      <rPr>
        <b/>
        <sz val="10"/>
        <color rgb="FF000000"/>
        <rFont val="Calibri"/>
        <family val="2"/>
      </rPr>
      <t xml:space="preserve">Se acoge. </t>
    </r>
    <r>
      <rPr>
        <sz val="10"/>
        <color rgb="FF000000"/>
        <rFont val="Calibri"/>
        <family val="2"/>
      </rPr>
      <t xml:space="preserve">Es un error de tipo en el parrafo 3 del árticulo 14, el cual fue corregido dado que no se refería al articulo 12 sino al 13. 
</t>
    </r>
  </si>
  <si>
    <r>
      <rPr>
        <sz val="10"/>
        <color rgb="FF000000"/>
        <rFont val="Calibri"/>
        <family val="2"/>
      </rPr>
      <t xml:space="preserve">"
ARTÍCULO 14. PRONUNCIAMIENTO SOBRE LA CONEXIÓN TEMPORAL PARA PROYECTOS CON OBLIGACIONES CON EL SISTEMA. El concepto de conexión previsto en los artículos 10 y 12 de la presente resolución, incluirá el pronunciamiento correspondiente a la evaluación de la conexión temporal del proyecto por parte del responsable de la asignación.
De conformidad con los criterios de eficiencia y seguridad operativa del artículo 17 de la Resolución CREG 101 094 de 2025, o aquella que la modifique, adicione o sustituya, si la solicitud de asignación de capacidad de transporte definitiva es negada, se procederá igualmente a la negación de la conexión temporal, con independencia del resultado técnico de su evaluación individual.
En el caso contrario, es decir, si el concepto de conexión de la solicitud definitiva de asignación de capacidad se concluye dando la aprobación de la capacidad de transporte, el pronunciamiento de la conexión temporal se emitirá en el sentido que resulte el proceso de evaluación del que habla el </t>
    </r>
    <r>
      <rPr>
        <sz val="10"/>
        <color rgb="FF000000"/>
        <rFont val="Calibri"/>
        <family val="2"/>
      </rPr>
      <t xml:space="preserve">artículo 13 </t>
    </r>
    <r>
      <rPr>
        <sz val="10"/>
        <color rgb="FF000000"/>
        <rFont val="Calibri"/>
        <family val="2"/>
      </rPr>
      <t xml:space="preserve">de la presente resolución.
PARÁGRAFO. Atendiendo al principio de eficiencia en el uso de los recursos del sistema, como lo es la capacidad de transporte, si los proyectos a los que les sea otorgada una conexión temporal no se conectan en la FPO de inicio de la vigencia de la conexión temporal, se entenderá que la conexión temporal perderá su vigencia. En este sentido y de así requerirse, podrán solicitar una nueva conexión temporal siguiendo los procedimientos establecidos en la Resolución CREG 075 de 2021 y UPME 528 DE 2021, o aquellas que las sustituyan, modifiquen o deroguen, para dichos trámites."
</t>
    </r>
  </si>
  <si>
    <t>ANEXO 2 - FORMATOS</t>
  </si>
  <si>
    <t xml:space="preserve">Por otro lado, es relevante que los formatos dispuestos por parte de la UPME, soliciten la información adecuada a los agentes, con el fin que se garantice el trámite de la asignación de capacidad sin contratiempos. Por ejemplo, observamos que se solicita en el Anexo 2 en el formato: “INFORMACIÓN BÁSICA Y COMPLEMENTARIA A SUMINISTRAR POR PARTE DE LOS INTERESADOS EN LA ASIGNACIÓN DE CAPACIDAD DE TRANSPORTE DE PROYECTOS CLASE 1, PRESENTADAS EN EL MARCO DE LA RESOLUCIÓN CREG 101 094 DE 2025” el requisito asociado a “(…) el documento oficial mediante el cual la Comisión de Regulación de Energía y Gas (CREG) asigna Obligaciones de Energía en Firme al proyecto presentado en la solicitud”. Al respecto, es importante precisar que en el marco de las reglas de asignación  de Obligaciones de Energía en Firme, no se expide ninguna Resolución por parte de la CREG, y, según la Resolución CREG 071 de 2006, se expide un certificado por parte de XM con la respectivas asignación, lo que consideramos debe ser suficiente para cumplir el requisito señalado. </t>
  </si>
  <si>
    <t>Anexo:   Certificado de asignación de Obligaciones Energía en Firme (OEF) expedido por el administrador del mercado (XM).
Corresponde a la certificación expedida por el ASIC, mediante la cual se acredita la asignación de Obligaciones de Energía en Firme al proyecto objeto de la solicitud, en el marco de las subastas o mecanismos que hagan sus veces, de conformidad con la regulación vigente.</t>
  </si>
  <si>
    <t>Finalmente, insistimos en que exista una articulación entre lo dispuesto en este proyecto normativo, la Subasta de expansión prevista mediante la Resolución CREG 101 079 de 2025, la eventual Subasta de Contratos de Largo Plazo del Ministerio de Minas y Energía así como respecto a proyectos que  tienen asignaciones de obligaciones de energía en firme de Subastas que se hayan realizado con anterioridad a la expedición del presente proyecto normativo, de tal manera de priorizar la asignación de capacidad de transporte en su condición de proyectos que contribuyan a la expansión de energía firme y confiable en el SIN.</t>
  </si>
  <si>
    <t>No se acoge el comentario, toda vez que el objeto del presente proyecto de resolución es desarrollar el procedimiento para la conexión para los proyectos clase 1 con TAC y proyectos clase 1 con OCS</t>
  </si>
  <si>
    <t>GRUPO EPM
(RAD UPME 202601110079552)</t>
  </si>
  <si>
    <t>correocertificadonotificaciones@4-72.com.co</t>
  </si>
  <si>
    <t xml:space="preserve">Comentarios GRUPO EPM A PROYECTO de Resolución </t>
  </si>
  <si>
    <t>Calidad de la Información de Entrada e Igualdad de Condiciones. Para garantizar la transparencia y el principio de igualdad, todos los proponentes de un mismo ciclo deben ser evaluados bajo la misma base de datos de red y despacho.</t>
  </si>
  <si>
    <t>Adicionar al Artículo 4: "Previo al inicio de cada ciclo de asignación, la UPME publicará en la Ventanilla Única la base de datos oficial de generación, demanda, red y despacho, correspondiente al modelo de red utilizado en el software de simulación, que será empleada en las evaluaciones del periodo, incluyendo el listado de proyectos considerados. Asimismo, se habilitará un plazo de cinco (5) días hábiles para que los agentes revisen la información y reporten posibles inconsistencia"</t>
  </si>
  <si>
    <t>Se acoge parcialmente el comentario. Los escenarios de despacho, demanda y condiciones operativas que serán utilizados en el proceso de asignación serán publicados por la UPME previo al inicio de la evaluación y serán aplicados de manera uniforme para la evaluación de todas las solicitudes de conexión correspondientes al mismo ciclo de asignación, garantizando condiciones homogéneas de análisis para los interesados.</t>
  </si>
  <si>
    <r>
      <rPr>
        <b/>
        <sz val="10"/>
        <color rgb="FF000000"/>
        <rFont val="Calibri"/>
        <family val="2"/>
      </rPr>
      <t>ARTÍCULO 4. ESCENARIOS DE EVALUACIÓN.</t>
    </r>
    <r>
      <rPr>
        <sz val="10"/>
        <color rgb="FF000000"/>
        <rFont val="Calibri"/>
        <family val="2"/>
      </rPr>
      <t xml:space="preserve"> Independientemente del tipo de proyecto objeto de solicitud de asignación de capacidad de transporte, el efecto e impacto que tiene en el sistema será evaluado por el responsable de la asignación bajo los escenarios de despacho, demanda y condiciones operativas que, para tal fin, serán actualizadas, informadas y publicadas por la UPME, en el repositorio de transportadores, siguiendo lo establecido en el artículo 8 de la Resolución CREG 101 094 de 2025 y previo al inicio del proceso de evaluación de las solicitudes.
</t>
    </r>
    <r>
      <rPr>
        <b/>
        <sz val="10"/>
        <color rgb="FF000000"/>
        <rFont val="Calibri"/>
        <family val="2"/>
      </rPr>
      <t>PARÁGRAFO 1.</t>
    </r>
    <r>
      <rPr>
        <sz val="10"/>
        <color rgb="FF000000"/>
        <rFont val="Calibri"/>
        <family val="2"/>
      </rPr>
      <t xml:space="preserve"> Para el caso de las obras de expansión u obras de mitigación que sean
presentadas por los interesados como parte de sus solicitudes de asignación de capacidad para proyectos con obligaciones, la UPME en su evaluación particular podrá variar los escenarios generales de despacho utilizados con el fin de verificar la viabilidad del proyecto y las obras propuestas.
</t>
    </r>
    <r>
      <rPr>
        <b/>
        <sz val="10"/>
        <color rgb="FF000000"/>
        <rFont val="Calibri"/>
        <family val="2"/>
      </rPr>
      <t>PARÁGRAFO 2.</t>
    </r>
    <r>
      <rPr>
        <sz val="10"/>
        <color rgb="FF000000"/>
        <rFont val="Calibri"/>
        <family val="2"/>
      </rPr>
      <t xml:space="preserve"> Los Operadores de Red responsables de la asignación deberán utilizar, como mínimo, los escenarios de despacho, demanda y condiciones operativas publicados por la UPME en el repositorio de transportadores. Sin perjuicio de lo anterior, cuando los Operadores de Red consideren necesario incorporar escenarios adicionales, estos deberán ser publicados en el repositorio de transportadores en la carpeta que cada OR tiene asignada, dentro de los dos (2) días hábiles siguientes a la publicación de los escenarios por parte de la UPME, considerando que dichos escenarios no son particulares y deberán ser usados para la evaluación de todos los proyectos a evaluar por los OR. En caso de no realizar dicha publicación, se entenderá que el Operador de Red no contempla escenarios adicionales para efectos del proceso de evaluación.</t>
    </r>
  </si>
  <si>
    <r>
      <rPr>
        <b/>
        <sz val="10"/>
        <color rgb="FF000000"/>
        <rFont val="Calibri"/>
        <family val="2"/>
      </rPr>
      <t>ARTÍCULO 4. ESCENARIOS DE EVALUACIÓN.</t>
    </r>
    <r>
      <rPr>
        <sz val="10"/>
        <color rgb="FF000000"/>
        <rFont val="Calibri"/>
        <family val="2"/>
      </rPr>
      <t xml:space="preserve"> Independientemente del tipo de proyecto
objeto de solicitud de asignación de capacidad de transporte, el efecto e impacto que tiene
en el sistema será evaluado bajo los escenarios de despacho, demanda y condiciones
operativas que, para tal fin, serán actualizadas, informadas y publicadas por la UPME, en
el repositorio de transportadores, siguiendo lo establecido en el artículo 8 de la Resolución
CREG 101 094 de 2025 y previo al inicio del proceso de evaluación de las solicitudes.
</t>
    </r>
    <r>
      <rPr>
        <b/>
        <sz val="10"/>
        <color rgb="FF000000"/>
        <rFont val="Calibri"/>
        <family val="2"/>
      </rPr>
      <t>PARÁGRAFO.</t>
    </r>
    <r>
      <rPr>
        <sz val="10"/>
        <color rgb="FF000000"/>
        <rFont val="Calibri"/>
        <family val="2"/>
      </rPr>
      <t xml:space="preserve"> Para el caso de las obras de expansión u obras de mitigación que sean
presentadas por los interesados como parte de sus solicitudes de asignación de capacidad
para proyectos con obligaciones, la UPME en su evaluación particular podrá variar los
escenarios generales de despacho utilizados con el fin de verificar la viabilidad de la
operación del proyecto y las obras propuestas. </t>
    </r>
  </si>
  <si>
    <t>En el artículo se establecen plazos de subsanación de tres (3) días hábiles posteriores a la revisión que realiza la UPME a la información presentada, para lo cual la entidad cuenta con diez (10) días hábiles para revisar la información básica y quince (15) días hábiles para la información complementaria. Adicionalmente, el parágrafo señala que, si el interesado no subsana la información complementaria, quedará expuesto a las de-ficiencias derivadas de dicha omisión.
 Consideramos que el plazo de subsanación es reducido, especialmente en aquellos ca-sos en que la información requerida depende de terceros que podrían no responder dentro de ese término.</t>
  </si>
  <si>
    <t>En ese sentido, y con el fin de no alterar los tiempos del cronograma del proceso, pro-ponemos redistribuir los plazos de revisión y subsanación, de manera que la UPME re-duzca sus tiempos de revisión en dos (2) días hábiles para la información básica y cin-co (5) días hábiles para la información complementaria, los cuales se trasladarían al plazo de subsanación del interesado. De esta manera, la UPME dispondría de ocho (8) días hábiles para revisar la información básica y diez (10) días hábiles para revisar la in-formación complementaria, mientras que el interesado contaría con cinco (5) y ocho (8) días hábiles, respectivamente, para subsanar la información.</t>
  </si>
  <si>
    <t>No se acoge el comentario. No se considera procedente modificar los plazos de revisión y subsanación establecidos, dado que estos buscan garantizar un equilibrio entre la calidad técnica de la evaluación y la eficiencia del proceso, en línea con el enfoque de la Resolución CREG 101 094 de 2025.
La etapa de subsanación está prevista para ajustes o aclaraciones puntuales y no para la incorporación extemporánea o estructuración integral de la información del proyecto.</t>
  </si>
  <si>
    <t>Ejecución de obras de expansión: El Artículo 9 permite proponer modificaciones a las obras.</t>
  </si>
  <si>
    <t>Aclarar el Artículo 15 (Obras en el SDL): "Si el Operador de Red informa que no ejecutará la obra, el interesado asumirá el compromiso de ejecución. Cuando el interesado desarrolle estos activos, y dado su carácter de uso general, deberá mantener una coordinación permanente con el OR."</t>
  </si>
  <si>
    <t xml:space="preserve">No se acoge el comentario. Lo anterior,  debido a que en el artículo 20 de la Resolución CREG  101 094 de 2025 establece que las condiciones de la representación ante el LAC serán acordadas entre el interesado y el transportador de acuerdo con las reglas del comportamiento establecidad en la Resolución CREG 080 de 2019. Adicionalmente, en el articulo 22 de la Resolución CREG 101 094 de 2025 son definidos los requisitos que debe cumplir la obra requerida.
</t>
  </si>
  <si>
    <t>. El Artículo 15 da la primera opción al OR para ejecutar obras en el SDL . Es necesario garantizar que, si el OR no ejecuta, el interesado tenga la certeza de ejecutar con el simple visto bueno técnico del OR</t>
  </si>
  <si>
    <r>
      <rPr>
        <b/>
        <sz val="10"/>
        <color rgb="FF000000"/>
        <rFont val="Calibri"/>
        <family val="2"/>
      </rPr>
      <t>Se acoge.</t>
    </r>
    <r>
      <rPr>
        <sz val="10"/>
        <color rgb="FF000000"/>
        <rFont val="Calibri"/>
        <family val="2"/>
      </rPr>
      <t xml:space="preserve">  Se aclara que en númeral 1 y 2 de lo referente a las obras requeridas que corresponden al Sistema de Distribución Local SDL, obliga al OR a informar si no esta interesado en ejecutar la obra y otroga 5 días habiles al interesado para indicar quien estará a cargo del desarrollo de la obra. Adicionalmente se incluye el parágrafo donde se menciona la coordinación permanente entre el interesado y el OR.</t>
    </r>
  </si>
  <si>
    <r>
      <rPr>
        <sz val="10"/>
        <color rgb="FF000000"/>
        <rFont val="Calibri"/>
        <family val="2"/>
      </rPr>
      <t xml:space="preserve">ARTÍCULO 15. IDENTIFICACIÓN Y DESARROLLO DE LAS OBRAS PRODUCTO DEL PROCESO DE ASIGNACIÓN DE CAPACIDAD DE TRANSPORTE A PROYECTOS CON OBLIGACIONES CON EL SISTEMA. De conformidad con los Artículos 19 y 20 de la Resolución CREG 101 094 de 2025, o aquella que la modifique, adicione o sustituya, se identificarán las obras requeridas en los conceptos de conexión, así como las opciones para su ejecución. Para las obras relacionadas al STR y/o STN, se seguirá el siguiente procedimiento frente a la definición del responsable en el desarrollo de las obras:
</t>
    </r>
    <r>
      <rPr>
        <sz val="10"/>
        <color rgb="FF000000"/>
        <rFont val="Calibri"/>
        <family val="2"/>
      </rPr>
      <t>1. La UPME, en un plazo máximo de cinco (5) días hábiles siguientes a la firmeza del concepto de conexión, enviará al Transportador u Operador de Red una comunicación solicitando su manifestación de interés en el desarrollo y ejecución de las obras requeridas en el STR y/o STN.
2. El Transportador o el Operador de Red (OR), dispondrá de un plazo máximo de cinco (5) días hábiles, contados a partir de la recepción de la solicitud de manifestación de interés, para remitir a la UPME su respuesta oficial confirmando o declinando su interés en desarrollar la obra. En todo caso, el orden de prelación para la manifestación de interés en las obras requeridas para los proyectos con obligaciones con el sistema, será la establecida en el artículo 20 de la Resolución CREG 101 094 de 2025.</t>
    </r>
    <r>
      <rPr>
        <sz val="10"/>
        <color rgb="FF000000"/>
        <rFont val="Calibri"/>
        <family val="2"/>
      </rPr>
      <t xml:space="preserve">
3. Los interesados dispondrán de un plazo máximo de cinco (5) días hábiles para remitir a la UPME la comunicación informando quien es el responsable de la ejecución de la obra, atendiendo a lo establecido en el artículo 20 de la Resolución CREG 101 094 de 2025, o aquella que la modifique, adicione o sustituya.
4. De no recibirse la confirmación por parte de los interesados dentro del plazo establecido, se entenderá que la obra no será desarrollada. 
(...)
PARÁGRAFO: Cuando el interesado sea el responsable de la ejecución de activos que por su naturaleza constituyan infraestructura de uso general en el SDL, deberá acordar con el Operador de Red las condiciones de construcción, supervisión técnica, criterios de calidad, protocolos de energización y entrega de dichos activos, en cumplimiento de las normas técnicas y de seguridad aplicables. Las condiciones de dicho acuerdo deberán ser informadas a la UPME dentro de los quince (15) días hábiles siguientes a la confirmación de la responsabilidad de ejecución.</t>
    </r>
  </si>
  <si>
    <t>Secuencia de Asignación: No es claro el orden de prelación entre proyectos con Obligaciones, Trámites Ambientales y ciclo de la Res. CREG 075 de 2021 si coinciden en el tiempo y compiten por la misma capacidad de barraje.
 Esta definición resulta especialmente relevante considerando que el procedimiento busca asignar capacidad remanente del sistema, la cual proviene, en parte, de recien-tes liberaciones de capacidad. En este contexto, no es evidente cómo se distribuirá di-cha capacidad entre los distintos procesos de conexión cuando estos se desarrollen de manera paralela</t>
  </si>
  <si>
    <t>En este sentido, con el fin de brindar mayor claridad y seguridad en el proceso, propo-nemos adicionar un artículo que establezca el orden de prelación para la evaluación y emisión de conceptos de conexión en caso de coincidencia de ciclos, en los siguientes términos: “En caso de coincidencia de ciclos, la UPME procesará y emitirá los conceptos de co-nexión en el siguiente orden de prioridad: (i) proyectos con Obligaciones de Capacidad de Suministro (OCS), conforme al artículo 15 de la Resolución CREG 101 094 de 2025; (ii) proyectos con Trámite Ambiental Cumplido (TAC); y (iii) ciclo de conexión convencional conforme a la Resolución CREG 075 de 2021”.</t>
  </si>
  <si>
    <t xml:space="preserve">No se acoge el comentario, toda vez que la CREG en la Resolución 101 094 de 2025 no da prelación a los proyectos con OCS sobre los proyectos con TAC, sin embargo se  aclara que en casos de empate se da prioridad de acuerdo al orden de llegada del proyecto teniendo en cuenta lo estipulado en el artículo 11 de la Resolución  CREG 075 de 2021: 
"Para efectos de aplicar el procedimiento, el responsable de la asignación de capacidad de transporte, con base en los resultados de sus análisis, y considerando la fecha y hora de la radicación formal de las solicitudes, deberá otorgar una posición a los proyectos clase 1 "
Para finalizar, se indica que este tema se consultará con el ente regulador. </t>
  </si>
  <si>
    <t>En el caso de proyectos con trámites ambientales cumplidos, el procedimiento prevé que los OR realicen simulaciones de impacto conjunto y remitan a la UPME resultados e índices de priorización, sobre la base de una evaluación individual de restricciones (cargabilidad, tensiones, capacidad de interrupción, SCRIF) y una ponderación mediante IFA, ICG e ICF. Para un OR, que debe garantizar la consistencia de sus modelos del STR/SDL y su articulación con el STN, es importante que las fórmulas de cálculo de dichos índices, los parámetros de la zona de influencia, las curvas típicas de carga y las consideraciones sobre proyectos con almacenamiento estén claramente documentadas y sean reproducibles, a fin de evitar divergencias entre los análisis de diferentes OR y entre estos y la UPME.</t>
  </si>
  <si>
    <t>Con el fin de facilitar el trabajo de los OR y asegurar homogeneidad en las evaluaciones, se recomienda robustecer el Anexo 1 (o un anexo técnico específico) con: (i) definiciones matemáticas detalladas y ejemplos de cálculo de los índices IFA, ICG e ICF; (ii) descripción del procedimiento de cálculo del SCRIF y de los factores de interacción, incluyendo umbrales para la definición de la zona de influencia; (iii) especificación de los escenarios de demanda y generación que deberán usar los OR, con su esquema de actualización; y (iv) lineamientos para la modelación de sistemas de almacenamiento de energía, de manera que los resultados que los OR remitan a la UPME sean comparables y coherentes en todo el SIN.</t>
  </si>
  <si>
    <t>Se acoge el comentario. 
Queda por definir el mecanismo mediante el cual la UPME dará a conocer con mayor detalle los aspectos relacionados con el procedimiento de asignación de capacidad (guía metodológica o jornada de socialización).</t>
  </si>
  <si>
    <t>Art. 20
Anexo 1</t>
  </si>
  <si>
    <t>El proyecto exige que los OR responsables de asignación remitan listados de proyectos, información completa y resultados de evaluación a la UPME y a otras entidades, y que aporten observaciones sobre solicitudes de conexión y obras propuestas. Para un OR, esto implica la necesidad de trabajar con un caso base oficial y criterios uniformes de modelación para que los resultados de cortocircuito, SCRIF, N‑1 y estabilidad sean comparables con los de la UPME. La ausencia de estándares explícitos puede derivar en diferencias entre los modelos utilizados por distintos OR y entre estos y la UPME, dificultando la consolidación de resultados y la toma de decisiones sobre asignación de capacidad de transporte.</t>
  </si>
  <si>
    <t>Desde la perspectiva del OR, se recomienda que el procedimiento precise: (i) la obligación de que los OR utilicen el caso base y los escenarios de evaluación publicados por la UPME para cada ciclo; (ii) los formatos estándar para el intercambio de modelos de red y reportes de resultados entre OR y UPME; y (iii) un mecanismo de resolución de discrepancias técnicas cuando existan diferencias entre los resultados del OR y los de la UPME, definiendo criterios de prevalencia y procedimientos de ajuste que salvaguarden la coherencia del análisis del sistema en su conjunto.</t>
  </si>
  <si>
    <t xml:space="preserve">No se acoge el comentario, toda vez que, la UPME no está llamada a desarrollar el procedimiento que debe aplicar el OR para la asignación de capacidad de transporte, ya que de acuerdo al artículo 11 de la Resolución CREG 075 de 2021, el responsable de la asignación es quién define y publica el procedimiento, por lo tanto y de acuerdo al artículo 6 de la Resolución CREG 101 094, el responsable de la asignación de los proyectos con capacidad menor a 10 MW que soliciten conexión al SDL es el OR, así las cosas, es este último el llamado a desarrollar el procedimiento para la asignación.
Igualmente en el artículo 4 del proyecto de resolución, se indica lo siguiente: 
"El efecto e impacto que tiene en el sistema será evaluado por el responsable de la asignación y bajo los escenarios de despacho, demanda y condiciones operativas que, para tal fin, serán actualizadas, informadas y publicadas por la UPME, en el repositorio de transportadores, siguiendo lo establecido en el artículo 8 de la Resolución CREG 101 094 de 2025 y previo al inicio del proceso de evaluación de las solicitudes. Dichos escenarios, serán sometidos a comentarios generales."
Por lo tanto en el proyecto de resolución se están dando los lineamientos en cuanto a los escenarios de despacho, demanda y condiciones operativas que deben utilizar los ORs para sus análisis. </t>
  </si>
  <si>
    <t>ENEL
(AD UPME 202601110081122 Y 202601110078962)</t>
  </si>
  <si>
    <t xml:space="preserve">gregulac@enel.com </t>
  </si>
  <si>
    <t xml:space="preserve">Comentarios al Proyecto de Resolución - Procedimiento asignación de capacidad (Art 11 - CREG 101 094 de 2025) Circular 013 de 2026 </t>
  </si>
  <si>
    <t xml:space="preserve">En términos generales, consideramos positiva la iniciativa en la medida en que busca agilizar procedimientos, priorizar proyectos con mayor probabilidad de materialización y otorgar mayor claridad al proceso de evaluación y seguimiento. No obstante lo anterior, respetuosamente proponemos considerar algunos ajustes que, a nuestro juicio, contribuirían a fortalecer la consistencia técnica, la aplicabilidad práctica y la efectividad de la propuesta:
1. Aspectos procedimentales planteados por la propuesta. 
• Criterios de viabilidad Beneficio / costo: se recomienda a la UPME mantener los mismos criterios utilizados para las obras de expansión de nuevas demandas, siendo el proyecto viable aquel que junto con la nueva generación elimina restricciones por cargabilidad, perfiles de tensión y reducción de perdidas técnicas en el STN, STR y/o SDL. 
• Criterios de priorización: solicitamos aclarar si existe una regla de desempate o prioridad entre proyectos con obligaciones con el sistema y uno con trámites ambientales cumplidos como medida de desempate al momento de radicar en un mismo punto y en el mismo ciclo.  
• Consideramos necesario brindar espacio para garantizar especificidad en los tiempos requeridos para implementar actividades adicionales de análisis por parte del responsable de asignar capacidad, para decisiones de expansión. En particular para la realización de un estudio riguroso y visitas de viabilidad técnica en terreno proponemos definir un plazo máximo del proceso iterativo de evaluación de hasta de setenta (70) días hábiles, añadiendo 20 días hábiles a la propuesta planteada por la Unidad. 
• Proceso de intercambio de resultados, modelos y escenarios en PFD: Para agilizar el proceso y optimizar los tiempos de respuesta, se recomienda a la Unidad implementar un instructivo de intercambio de información que evite reprocesos en modelación y simulación entre la UPME y el OR. </t>
  </si>
  <si>
    <t>Respuesta 1:
No se acoge el comentario, toda vez que, el objeto de esta resolución es el de desarrollar el procedimiento  para las solicitudes de asignación de capacidad de transporte de proyectos con TAC y OCS y no identificar las obras requeridas para la conexión. 
Respuesta 2:
No se acoge el comentario, toda vez que la CREG en la Resolución 101 094 de 2025 no da prelación a los proyectos con OCS sobre los proyectos con TAC, sin embargo se  aclara que en casos de empate se da prioridad de acuerdo al orden de llegada del proyecto teniendo en cuenta lo estipulado en el artículo 11 de la Resolución  CREG 075 de 2021: 
"Para efectos de aplicar el procedimiento, el responsable de la asignación de capacidad de transporte, con base en los resultados de sus análisis, y considerando la fecha y hora de la radicación formal de las solicitudes, deberá otorgar una posición a los proyectos clase 1 "
De igual manera, se indica que la Unidad consultará con el ente regulador aerca de este tema.
Respuesta 3:
No se acoge el comentario, toda vez que, los tiempos fueron definidos por la CREG de acuerdo a los artículos 15 (para proyectos con OCS) y 24 (para proyectos con TAC) de la Resolución 101 094 de 2025 y la UPME no puede modificarlos. 
Respuesta 4:
No se acoge, toda vez que, la UPME ya publica la información necesaria para que los ORs puedan realizar sus respectivos análisis y estudios , para lo cual se publica a través de la VU y el repositorio de transportadores.</t>
  </si>
  <si>
    <t>Artículo 30</t>
  </si>
  <si>
    <t>2. Alcance temporal y carácter transitorio del mecanismo. Sería conveniente precisar con mayor claridad si el procedimiento propuesto tiene vocación permanente o si responde a una medida de carácter Transitorio frente a las condiciones actuales del sistema, considerando la capacidad de transporte que fue recientemente liberada a través del mecanismo definido en el artículo 30 de la Resolución CREG 101 094 de 2025 y publicada mediante la Resolución 000036 de 2026. Una definición explícita sobre su horizonte de aplicación, así como eventuales criterios de revisión o evaluación futura, aportaría mayor estabilidad y permitiría a los inversionistas ajustar oportunamente sus estrategias de desarrollo.</t>
  </si>
  <si>
    <t>No procede. Debido a que la vigencia del procedimiento que expide la Unidad, está ligada a la vigencia de la resolución Resolución CREG 101 094 de 2025 la cual fue definida por la CREG.</t>
  </si>
  <si>
    <t>Art. 25</t>
  </si>
  <si>
    <t xml:space="preserve">3. Riesgo para desarrollos greenfield y secuencia lógica de inversión. El esquema planteado invierte la lógica tradicional bajo la cual muchos proyectos estructuran su desarrollo —asegurando primero viabilidad de conexión y posteriormente avanzando en compromisos mayores de inversión—. Al exigir un nivel elevado de maduración previo a la solicitud de capacidad, bien sea por asumir obligaciones de energía con el sistema a través de garantías o comprometer inversiones significativas en materia de obtención de derechos prediales y permisos ambientales aplicables al proyecto, se incrementa el riesgo asumido por el inversionista en etapas tempranas, particularmente en proyectos greenfield. Esto podría desincentivar nuevas iniciativas y favorecer únicamente proyectos que ya cuenten con conexión aprobada o con un alto grado de avance, reduciendo diversidad y dinamismo en el portafolio de expansión. </t>
  </si>
  <si>
    <t>No se acoge el comentario, toda vez que, el objeto del presente proyecto de resolución es desarrollar el procedimiento para la conexión para los proyectos clase 1 con TAC y proyectos clase 1 con OCS, para aquellos proyectos a los que no aplica esta resolución, seguirá aplicando lo regulado en la Resolución CREG 075 de 2021</t>
  </si>
  <si>
    <t>4. Carga documental y exigencias ambientales previas. Observamos que el listado de requisitos asociados a la solicitud de capacidad incluye un conjunto amplio de permisos y soportes, algunos de los cuales —en la práctica— corresponden a fases avanzadas del desarrollo (por ejemplo, autorizaciones que usualmente se gestionan cuando la conexión ya está asegurada). Si bien entendemos la intención de priorizar proyectos maduros, podría evaluarse un balance que permita demostrar seriedad y viabilidad sin trasladar al promotor costos y compromisos propios de la etapa constructiva antes de contar con certeza sobre el punto de conexión.</t>
  </si>
  <si>
    <t>5. Transparencia y límites a la discrecionalidad técnica. Dado que el procedimiento contempla evaluaciones comparativas y priorización entre proyectos, consideramos fundamental reforzar la transparencia de los criterios aplicados, los ponderadores utilizados y la publicación íntegra de los soportes técnicos que sustenten cada decisión. Ello contribuiría a minimizar percepciones de discrecionalidad y a fortalecer la confianza de los agentes en el proceso.</t>
  </si>
  <si>
    <t xml:space="preserve">Se acoge el comentario, toda vez que la UPME en la aplicación de los principios de transparencia, publicidad, debido proceso y eficaia, publica los resultados de los análisis del proceso de conexión, por medio de informes en los que se detallan los calculos realizados. </t>
  </si>
  <si>
    <t>6. Eficiencia en la asignación de riesgos y costos hundidos. Desde una perspectiva económica, resulta recomendable que los mayores compromisos financieros y documentales se activen una vez exista una señal clara sobre la disponibilidad de conexión. Anticipar costos hundidos significativos sin dicha certeza puede generar ineficiencias, desalentar inversión y trasladar riesgos que no necesariamente contribuyen a la expansión ordenada del sistema.</t>
  </si>
  <si>
    <t>7. Condiciones técnicas asociadas a la viabilidad del punto de conexión: Se considera importante contar con mayor claridad respecto a la viabilidad financiera de los proyectos que participan en la subasta de cargo por confiabilidad sin tener un punto de conexión al sistema. Lo anterior debido a que, después de la subasta, los promotores solicitarán a la UPME el punto de conexión, la cual realizará el análisis técnico y determinará las obras de expansión requeridas para el proyecto. Dichas obras pueden resultar adicionales o diferentes a las contempladas inicialmente en el modelo financiero presentado en la subasta, afectando los ingresos esperados del proyecto. En este sentido, vemos necesario contar con un mecanismo que permita mitigar los impactos derivados de los ajustes que se generen durante la asignación del punto de conexión.</t>
  </si>
  <si>
    <t>No se acoge el comentario, toda vez que, el procedimiento para participar en la subasta del CxC está regulada por la CREG, por lo tanto la UPME no es quien lidera dicho proceso. 
Se aclara que el objeto del presente proyecto de resolución es desarrollar el procedimiento para la conexión para los proyectos clase 1 con TAC y proyectos clase 1 con OCS.</t>
  </si>
  <si>
    <t>EMPRESA DE ENERGÍA DE PEREIRA S.A. E.S.P.
(RAD UPME 202601110080872)</t>
  </si>
  <si>
    <t xml:space="preserve">jromerop@eep.com.co </t>
  </si>
  <si>
    <t xml:space="preserve">Desde Empresa de Energía de Pereira S.A. E.S.P. agradecemos la oportunidad que la Unidad de Planeación Minero Energética - UPME brinda a las empresas del sector para presentar observaciones al proyecto de resolución del asunto, orientada a desarrollar los criterios para procedimiento y criterios de evaluación para resolver las solicitudes de asignación de capacidad de transporte para proyectos con obligaciones con el sistema o con trámites ambientales cumplidos, en tanto las solicitudes de conexión al SDL de proyectos con capacidad inferior a 10 MW deberán ser resueltas por el Operador de Red. En ese contexto, y con el ánimo de aportar a la propuesta normativa, nos permitimos presentar las siguientes observaciones y sugerencias: 
(...)
Agradecemos la oportunidad de participar en este proceso de consulta pública y resaltamos que ninguna de las manifestaciones realizadas en este documento debe interpretarse como una renuncia por parte de Empresa de Energía de Pereira S.A. ESP a evaluar la legalidad de las resoluciones que, en última instancia, emita la UPME, ni a asumir las acciones que correspondan como consecuencia de dichos análisis. </t>
  </si>
  <si>
    <t xml:space="preserve"> De acuerdo al radicado 202601110080872, este documento tenía comentarios para los artículos 3 (ya respondido), 17 y 19, no habla de disposiciones generales del documento que deban ser resueltas. </t>
  </si>
  <si>
    <t>• La UPME o CREG deberán definir y estandarizar la página para la recepción de solicitudes cuando el responsable sea el OR, toda vez que esto puede generar errores y disonancias entre OR y no ser estandarizado el mismo mecanismo deja a criterio de cada agente la realización de la ventanilla única, lo que podrá variar de acuerdo a las capacidades de cada OR (Artículo 3, parágrafo 1).</t>
  </si>
  <si>
    <t>No se acoge el comentario, toda vez que, la Resolución CREG 101 094 no indica que se debe estandarizar la VU de los operadores de red, en este sentido,  la UPME no está llamada a modificar o regular temas que no son de su competencia.</t>
  </si>
  <si>
    <t xml:space="preserve">• Se recomienda que se identifique si el punto de conexión de todos los proyectos será en la barra de las subestaciones del SDL, toda vez que las obras de expansión para la realización de una nueva celda o bahía en las subestaciones puede presentar inconvenientes; de esta manera, debe esclarecerse el uso de contratos de conexión para el uso de las redes del OR para la ejecución de proyectos en puntos de conexión diferente a la barra de las subestaciones (Artículo 19, numeral 1). </t>
  </si>
  <si>
    <t>No se acoge comentario.  No es clara la relación entre la pregunta y el numeral citado, no obstante se recomienda verificar las demás observaciones y respuestas hechas al artículo 19.</t>
  </si>
  <si>
    <t>¿Cuál es el alcance de la simulación? ¿Cuántos nodos se deberá tomar del sistema? ¿Los modelos será validados por UPME o podrán ser del repositorio interno del OR? Dicha información debe ser acotada por UPME e identificada para brindar uniformidad en la realización de los estudios de cada uno de los proyectos, toda vez que puede realizarse estudios con alcances similares pero usar información del modelo ampliado o acotado, brindando equitatividad en la revisión de los proyectos y su asignación de capacidad (Artículo 19, numeral 3).</t>
  </si>
  <si>
    <t>1) La evaluación del OR comprende cargabilidades y tensiones tanto en operación normal como en contingencia, asi como el cálculo del nivel de cortocircuito en cada una de las subestaciones del sistema, ademas deberá realizar lo indicado en el Anexo 1 de este procedimiento. 2) El OR o transportador es quien conoce su sistema y por tanto es el responsable de decidir si acota o no la cantidad de nodos en evaluación, no obstante, todos los proyectos que le sean presentados deberán ser evaluados con la misma red. 3) El OR debera justificar la informacion que remita a la UPME como resultado de evaluación, y la Unidad podra validar, si asi lo considera, los resultados presentados por el OR.</t>
  </si>
  <si>
    <t>El plazo para la radicación de solicitudes deberá ser al menos quince (15) días hábiles después de la firmeza de la resolución, teniendo en cuenta que el OR deberá preparar sus sistemas y realizar adecuaciones para la correcta identificación de las necesidades para atender las solicitudes (Artículo 17), de preferencia, debería realizarse un taller para integrar todo el diagrama de flujo del OR y UPME en cuanto a este tipo de solicitudes.</t>
  </si>
  <si>
    <r>
      <rPr>
        <b/>
        <sz val="10"/>
        <color rgb="FF000000"/>
        <rFont val="Calibri"/>
        <family val="2"/>
      </rPr>
      <t>No se acoge.</t>
    </r>
    <r>
      <rPr>
        <sz val="10"/>
        <color rgb="FF000000"/>
        <rFont val="Calibri"/>
        <family val="2"/>
      </rPr>
      <t xml:space="preserve"> No le es posible a la UPME cambiar los plazos ya previstos por disposición de la CREG en Resolución CREG 101 094 de 2025.
En todo caso, su solicitud será trasladada a la CREG. </t>
    </r>
  </si>
  <si>
    <t>BLACK ORCHID SOLAR MANAGEMENT S.A.S 
(RAD UPME 202601110081882)</t>
  </si>
  <si>
    <t>cristian@bogsolar.com</t>
  </si>
  <si>
    <t>1. Alternativa de conexión: Sugerimos especificar, que para cada proyecto solo existe una alternativa de conexión. La cual debe ser una subestación especifica. Debido al estado de avance que deben tener los proyectos que se presentan en el marco de esta resolución, no existe la posibilidad de conexión a diferentes subestaciones.</t>
  </si>
  <si>
    <t xml:space="preserve">No se acoge el comentario, toda vez que la regulación no limita el número de alternativas de conexión que puede presentar el interesado.
De acuerdo a la Resolución CREG 075 de 2021 se pueden presentar hasta 3 alternativas de conexión. </t>
  </si>
  <si>
    <t>2. Perfil típico de generación: Se propone que el Perfil típico de generación sea establecido por la UPME, en función de la tecnología y capacidad instalada del proyecto, en lugar de ser declarado por el promotor; lo anterior considerando que este influye en la evaluación del Índice de fortalecimiento del abastecimiento (𝐼𝐹𝐴), con esto se asegura que la evaluación sea equiparable entre proyectos de la misma tecnología y capacidad, eliminando la subjetividad a lo indicado por el promotor.</t>
  </si>
  <si>
    <t>No se acoge el comentario. La UPME aclara que el perfil típico de generación de cada proyecto no puede ser estandarizado por la autoridad, toda vez que este depende de múltiples factores específicos que solo el promotor conoce y puede modelar con precisión.
Entre estos factores se encuentran la ubicación geográfica, la tecnología específica (ej. paneles bifaciales, seguidores), la capacidad nominal y, fundamentalmente, la presencia de sistemas de almacenamiento de energía. Dado que el Índice de Fortalecimiento del Abastecimiento (IFA) busca medir el aporte real del proyecto a la red, es responsabilidad del interesado declarar un perfil que refleje fielmente su capacidad de entrega de energía, permitiendo así una evaluación objetiva basada en la realidad operativa declarada para cada solicitud.</t>
  </si>
  <si>
    <t xml:space="preserve">3. Disponibilidad de Espacio físico en la Subestación para la conexión de los proyectos En el caso que el Trasmisor / OR, evidencie la imposibilidad física para la conexión del proyecto de generación, se permita que el Promotor declare su interés de continuar en el proceso de asignación de capacidad, conociendo esta condición y asumiendo a cuenta propia la ampliación y todas las obras requeridas para habilitar la disponibilidad física, Esta propuesta tiene fundamento en casos de éxito de ampliaciones de subestaciones, para la conexión de proyectos de generación que obtuvieron concepto de conexión en los procesos de asignación pasados, esta información pueden ser corroborada por los OR, toda vez que os Promotores pueden adquirir derechos propios en los terrenos adyacentes a subestaciones.
En el caso que el Promotor no declare su interés de continuar en el proceso, la solicitud se declarará que no es viable y por lo tanto se desistirá del trámite por parte del responsable de la asignación. </t>
  </si>
  <si>
    <t>Se acoge parcialmente el comentario, se agregan 3 numerales al artículo 19 modificando el numeral 1 previamente establecido del proyecto de resolución y se agrega un Anexo 3 para la presentación de comentarios por parte de los transportadores.</t>
  </si>
  <si>
    <t>Art. 6 Anexo 2</t>
  </si>
  <si>
    <r>
      <rPr>
        <b/>
        <sz val="10"/>
        <color rgb="FF000000"/>
        <rFont val="Calibri"/>
        <family val="2"/>
      </rPr>
      <t xml:space="preserve">ARTICULO 19. (...)
</t>
    </r>
    <r>
      <rPr>
        <sz val="10"/>
        <color rgb="FF000000"/>
        <rFont val="Calibri"/>
        <family val="2"/>
      </rPr>
      <t xml:space="preserve">1. Al momento de remitir los comentarios a la UPME sobre las solicitudes de conexión, los Transportadores  deberán copiar a los interesados, con el objetivo que estos últimos puedan pronunciarse. 
2. Los interesados podrán pronunciarse sobre los comentarios emitidos por el(los) transportador(es) en un plazo máximo de tres (3) días, contados a partir del día siguiente al vencimiento del plazo para presentar comentarios por parte del transportador o del momento en el cual el interesado reciba la comunicación.
3. Si de la información recopilada en los numerales anteriores la Unidad decide que no existe el espacio físico para la conexión del proyecto de generación, se declarará que el proyecto no es viable y por lo tanto se emitirá concepto con capacidad negada siguiendo lo establecido en el artículo 22 de la presente Resolución.
</t>
    </r>
  </si>
  <si>
    <r>
      <rPr>
        <b/>
        <sz val="10"/>
        <color rgb="FF000000"/>
        <rFont val="Calibri"/>
        <family val="2"/>
      </rPr>
      <t>ARTICULO 19. Numeral 1:</t>
    </r>
    <r>
      <rPr>
        <sz val="10"/>
        <color rgb="FF000000"/>
        <rFont val="Calibri"/>
        <family val="2"/>
      </rPr>
      <t xml:space="preserve">  Si de los comentarios entregados por el(los) Operador(es) de Red (O.R) y/o Transportador(es) se evidencia la imposibilidad física para la conexión del proyecto de generación, la solicitud se declarará que no es viable y por lo tanto se desistirá del trámite por parte del responsable de la asignación.</t>
    </r>
  </si>
  <si>
    <t>4. Cálculo de la capacidad remanente de cortocircuito: Se propone que el Escenario de generación, para el cálculo de la corriente máxima de cortocircuito se plantee como un escenario probabilístico, determinado por despachos reales declarados por CND, en el cual se ponen en línea las unidades de generación del área, sumando las plantas futuras. Evitando las restricciones en la asignación capacidad, que se dan por escenario improbables, toda vez que nunca se presentara un despacho de todas las unidades del SIN.</t>
  </si>
  <si>
    <t>No se acoge el comentario. Los escenarios de despacho y criterios técnicos utilizados siguen una filosofía de planeación conservadora, en la que se prioriza la seguridad del sistema ante posibles condiciones de operación. Para ello, se establecen escenarios críticos que permiten evaluar el sistema en situaciones de mayor exigencia, con el fin de mitigar las incertidumbres inherentes al proceso de planeación. Estas condiciones operativas también están sujetas a las modificaciones que experimente el sistema eléctrico. 
En cuanto a los escenarios evaluados por la UPME para la asignación de capacidad de transporte, se debe resaltar que esta Unidad, en su rol de planeador del Sistema Interconectado Nacional (SIN), tiene la responsabilidad de velar por la seguridad, confiabilidad y economía en el suministro de energía eléctrica bajo cualquier escenario de operación posible.</t>
  </si>
  <si>
    <t>5. Definición de la zona de influencia para la ponderación del impacto sobre la capacidad remanente de cortocircuito y la fortaleza de red Proponemos determinar la zona de influencia, como una la “distancia de falla” al punto de conexión, es decir determinar cuántas subestaciones aledañas o adyacentes al punto de conexión deben ser evaluadas, algo similar a el criterio que se usa para el cálculo de cortocircuito necesario para el ajuste de protecciones. Esta “distancia de falla” puede ser validada por el CNO o XM. Se proponer adoptar como “distancia de falla” Dos (2) subestaciones adyacentes, al igual como lo propone el CNO en el acuerdo 1899 del 14 de noviembre de 2024.</t>
  </si>
  <si>
    <t>No se acoge el comentario. La UPME aclara que, para la determinación de la zona de influencia técnica de los proyectos, se ha optado por la utilización de factores de interacción en lugar de criterios basados en distancia de falla por número de subestaciones adyacentes.
El uso de factores de interacción permite determinar con mayor precisión técnica la cercanía eléctrica entre nodos a partir de la variación real de la tensión ante una falla en el punto de conexión.</t>
  </si>
  <si>
    <t>Ivan Martinez
Representante Legal 
EGAL
(RAD UPME 202601110075272 Y 202601110069642)</t>
  </si>
  <si>
    <t>ivanmartinezibarra@hotmail.com</t>
  </si>
  <si>
    <t xml:space="preserve">En atención a la publicación del proyecto de resolución mediante el cual la UPME pretende reglamentar los procedimientos y la información complementaria exigible para la asignación de capacidad de transporte, y actuando en representación de EGAL S.A.S., como desarrolladores de proyectos de Fuentes No Convencionales de Energía Renovable, presentamos las siguientes observaciones técnicas y regulatorias de fondo. Si el Estado colombiano realmente busca materializar una transición energética justa y ágil, es imperativo abandonar prácticas burocráticas que han demostrado ser ineficientes, como la exigencia de modelaciones redundantes, y transitar hacia un esquema donde el Estado y los Operadores de Red asuman la responsabilidad integral de conocer y administrar sus redes
(...)
Confiamos        en        que        la        UPME,        acogerá        estos        comentarios        diseñados        para        darle        un        verdadero        "efecto        útil"        a        la Resolución        CREG        101        094        de        2025,        evitando        que        los        promotores        sigan        siendo        víctimas        de        trámites        burocráticos        y asegurando        que        las        redes        sean        utilizadas        por        quienes        ya        demostraron        estar        listos        y        fueron        injustamente bloqueados        en        el        pasado </t>
  </si>
  <si>
    <t xml:space="preserve"> El comentario no trae una connotación clara, sin embargo, la UPME  siempre aplica los principios de transparencia, publicidad, debido proceso y eficacia, en cada uno de sus procesos.</t>
  </si>
  <si>
    <t>1. Ineficiencia y obsolescencia de los "Estudios de Conexión”: El borrador de resolución debe ser replanteado en lo que respecta a la "información complementaria" exigida a los desarrolladores. El sector es plenamente consciente de que los actuales Estudios de Conexión no aportan valor real al avance de los proyectos, son altamente costosos, demorados y, en la práctica, se basan en supuestos asimétricos. Un estudio de conexión serio y veraz requeriría que el desarrollador conociera con exactitud qué otros proyectos van a entrar a la red, en qué orden y bajo qué despacho. Como esa información no está plenamente disponible al momento de modelar, los estudios terminan siendo ejercicios teóricos de "caja negra" donde todos los promotores asumen que sus proyectos tienen prioridad, resultando en escenarios irreales donde supuestamente "todos tienen cupo". Son la UPME y los Operadores de Red (OR) quienes poseen los modelos completos del sistema y quienes tienen la obligación legal de conocer la capacidad de transporte disponible y de cortocircuito de cada una de sus subestaciones (tal como lo ordena el Artículo 32 de la Resolución CREG 101 094 de 2025). Por lo tanto, el procedimiento de la UPME debe eliminar la carga administrativa de exigir nuevos flujos de carga a los promotores y limitarse a aplicar estrictamente los criterios de priorización (madurez, tierras, viabilidad ambiental), asignando los cupos sobre las capacidades reales que la UPME y el OR ya conocen y modelan internamente</t>
  </si>
  <si>
    <t>No se acoge el comentario, toda vez que, ni la Resolución CREG 101 094 de 2025 ni el proyecto de resolución desarrollado por la UPME exigen la presentación de estudios de conexión. Tengase presente que se solicita entrega de información básica y complementaria.</t>
  </si>
  <si>
    <t xml:space="preserve">2. Prioridad absoluta para proyectos &lt; 10 MW con autorizaciones previas y la Inversión de la Carga de la Prueba : El procedimiento propuesto presenta un vacío grave frente a los proyectos que en el pasado ya invirtieron importantes recursos en estudios técnicos serios y obtuvieron Conceptos de Viabilidad Técnica Aprobatorios por parte de los Operadores de Red, pero que, por negligencia estatal, exceso de burocracia y una evidente falta de seguridad y seriedad jurídica, fueron bloqueados posteriormente. A estos promotores se les arrebató su derecho a conectar los proyectos por razones netamente subjetivas y procedimentales, totalmente lejanas a la realidad técnica de la red, a pesar de que el mismo Operador de Red — quien conoce de primera mano su infraestructura y es el llamado a autorizar este tipo de proyectos en la nueva norma— ya los había autorizado </t>
  </si>
  <si>
    <t>No se acoge el comentario, toda vez que, a referirse a proyectos clase 1 menores de 10 MW, pasa a ser competencia de los OR de acuerdo a lo estipulado por el ente regulador.</t>
  </si>
  <si>
    <t>3. Para los proyectos menores a 10 MW (competencia directa del OR según el Artículo 6 de la Res. 101 094/25), el borrador de resolución de la UPME debe establecer explícitamente un mecanismo de convalidación automática de estos estudios pasados. No se le puede exigir a un desarrollador volver a pagar y presentar estudios integrales por un punto que el OR ya declaró viable en su momento. Si el Operador de Red considera que, desde la fecha en que otorgó la viabilidad técnica hasta hoy, las condiciones topológicas o eléctricas han cambiado drásticamente, es el OR quien debe tener la carga de la prueba.</t>
  </si>
  <si>
    <t>EGAL SAS
(RAD UPME 202601110081802 Y 202601110081752)</t>
  </si>
  <si>
    <t>presidencia@egalenergy.com</t>
  </si>
  <si>
    <t>Alcance / Comentarios al Proyecto de Resolución - Procedimiento asignación de capacidad (Art 11 - CREG 101 094 de 2025) Circular 013 de 2026</t>
  </si>
  <si>
    <t>Valoramos profundamente y compartimos la intención del Gobierno Nacional de establecer mecanismos para priorizar los proyectos. Entendemos que, actuando de buena fe, la regulación asume que otorgar preferencia a quienes ya tienen resueltos los trámites ambientales y prediales garantiza una inyección de energía más rápida al sistema. Sin embargo, la realidad de la ejecución de proyectos de infraestructura nos ha enseñado que esta premisa no siempre se cumple. Existen proyectos que, aun teniendo sus temas ambientales resueltos, terminan siendo sobrepasados en tiempos de ejecución por otros que no los tenían tan avanzados, pero que están liderados por empresas con mayor madurez y conocimiento del sector. Me explico: un desarrollador puede tener listo el componente ambiental, pero por falta de experiencia en el terreno, puede estancarse irremediablemente frente a un problema de servidumbres para la línea de conexión, un obstáculo de infraestructura con las vías de acceso, o un mal manejo de las comunidades que termine frenando la obra por completo. Si el objetivo superior del Gobierno es adjudicar puntos de conexión a desarrolladores que efectivamente lleven esos puntos a proyectos concretos y reales, no se debe dejar a un lado la experiencia comprobada. Por lo tanto, proponemos respetuosamente que se agregue un criterio de evaluación y priorización adicional (por ejemplo, dentro de los factores de puntaje del Artículo 25 del borrador): La Experiencia Efectiva del Desarrollador. Este criterio debería funcionar bajo las siguientes premisas: 1. Premiar la efectividad histórica: Si el desarrollador ha solicitado puntos de conexión con anterioridad, ha colocado sus garantías, ha cumplido estrictamente la curva S y ha logrado avanzar hasta llevar ese punto a un proyecto real (ya sea en construcción o generando), debe tener preferencia o un puntaje adicional en la fila. Esto demuestra con hechos concretos que es capaz de materializar la capacidad que se le asigna. 2. Reconocer al gestor original, no solo al comprador: Se debe tener mucho cuidado de premiar a las sociedades o equipos que estructuraron el proyecto desde cero. Es el desarrollador que arranca con la consecución del punto de conexión y logra llevarlo a feliz término —ya sea de manera solitaria, asociándose o negociando con un tercero para su construcción mediante una SPV posterior— quien demuestra la verdadera capacidad de gestión, por encima de una empresa que simplemente se limita a comprar un proyecto ya maduro en estado Ready to Build (RTB). 3. Penalizar el acaparamiento ineficiente: Así como se debe premiar a quienes han convertido puntos en megavatios reales sin dejar que se pierdan, se debe castigar o restar puntaje a aquellos desarrolladores que en el pasado han solicitado y recibido asignaciones de capacidad de conexión, pero no fueron capaces de llevarlas a feliz término, bloqueando la red y perjudicando al país. Creemos firmemente que incorporar la "Experiencia Efectiva del Desarrollador" como un factor de ponderación no solo es justo, sino que blinda al sistema eléctrico, asegurando que la valiosa y escasa capacidad de transporte quede en manos de quienes ya han demostrado con hechos que saben construir país.</t>
  </si>
  <si>
    <t>No se acoge el comentario, toda vez que, el objeto del presente proyecto de resolución es desarrollar el procedimiento para la conexión para los proyectos clase 1 con TAC y proyectos clase 1 con OCS.</t>
  </si>
  <si>
    <t>ESTUDIO LEGAL HERNANDEZ SAS
(RAD UPME 202601110080802)</t>
  </si>
  <si>
    <t>Art. 8 – Procedimiento y Plazos Generales para OCS</t>
  </si>
  <si>
    <t>(i) El plazo de cinco (5) días hábiles para radicar información básica desde el inicio del ciclo es desproporcionadamente corto para proyectos de generación de gran escala que requieren coordinación con varios agentes; (ii) El numeral 5 exige al interesado entregar la copia de aprobación de la garantía inicial en diez (10) días hábiles desde la certificación del ASIC, pero no contempla el escenario en que el ASIC se demore en emitir dicha certificación (lo que dejaría al interesado en imposibilidad de cumplir sin culpa); (iii) El parágrafo 3 del Artículo 11 de la misma resolución hace referencia al "numeral 18 del artículo 8", numeral que no existe en la redacción propuesta (el artículo 8 solo llega hasta el numeral 17).</t>
  </si>
  <si>
    <t>(i) Ampliar el plazo de radicación de información básica a diez (10) días hábiles. (ii) Adicionar una disposición que establezca que cuando el retraso en la emisión de la certificación del ASIC sea imputable a esa entidad, el interesado contará con un plazo adicional equivalente al tiempo de mora del ASIC para entregar la garantía. (iii) Revisar y corregir la referencia al "numeral 18 del artículo 8";</t>
  </si>
  <si>
    <t>Comentario 1: No se acoge. Los plazos de radicación de información básica están definidos en el Artículo 15 de la Resolución CREG 101 094 de 2025. En este sentido, el proyecto de Resolución publicado por la UPME no determina los plazos mencionados, sino que se limita a desarrollar el procedimiento para la evaluación de solicitudes de conexión al SIN en los términos establecidos en la Resolución CREG 101 094 de 2025. 
Comentario 2: No se acoge. El plazo de diez (10) días hábiles para la entrega de la garantía inicial se encuentra establecido en el Artículo 26 de la Resolución CREG 101 094 de 2025, en el que tambien se especifica que el ASIC cuenta con un plazo máximo de tres (3) días hábiles para la revisión y aprobación a partir de la fecha de recibo. Por lo tanto, el proyecto de Resolución emitido por la UPME no tiene competencia para modificar los plazos establecidos en la regulación.
Comentario 3: Se acoge. Se corrige la redacción del parágrafo 5 del artículo 11 teniendo en cuenta la nueva numeración del proyecto de resolución.</t>
  </si>
  <si>
    <t>Art. 8
Art. 11</t>
  </si>
  <si>
    <t>Artículo 11:
(...)
PARÁGRAFO 5. Para cada una de las solicitudes, la trazabilidad del proceso de evaluación iterativo debe ser entregada por el Operador de Red a la CREG, a la UPME, a la SSDP y a la SIC dentro de la remisión de resultados de que trata el numeral 17 del artículo 8 de la presente resolución.</t>
  </si>
  <si>
    <t xml:space="preserve">Artículo 11:
(...)
PARÁGRAFO 3. Para cada una de las solicitudes, la trazabilidad del proceso de evaluación iterativo debe ser entregada por el Operador de Red a la CREG, a la UPME, a la SSDP y a la SIC dentro de la remisión de resultados de la que habla el numeral 18 del artículo 8 de la presente resolución. </t>
  </si>
  <si>
    <t>ESTUDIO LEGAL HERNANDEZ SAS
 (RAD UPME 202601110080802)</t>
  </si>
  <si>
    <t>contacto@estudiolegalhernandez.com</t>
  </si>
  <si>
    <t>Art. 11 – Evaluación Técnica por un Operador de Red (OCS)</t>
  </si>
  <si>
    <t>El parágrafo 3 hace referencia a que "la trazabilidad del proceso de evaluación iterativo debe ser entregada por el Operador de Red a la CREG, a la UPME, a la SSPD y a la SIC dentro de la remisión de resultados de la que habla el numeral 18 del artículo 8".
 Adicionalmente, el artículo no establece quién resuelve los conflictos entre el OR y el interesado sobre la viabilidad técnica de las obras en el SDL cuando la UPME no es el responsable de la asignación, generando una zona gris de competencias.</t>
  </si>
  <si>
    <t>Corregir la referencia normativa al numeral correcto del artículo 8 (o al artículo que corresponda).
 Incorporar un parágrafo que establezca que en caso de controversia entre el OR y el interesado sobre la viabilidad de una obra en el SDL, cualquiera de las partes podrá solicitar la intervención técnica de la UPME como árbitro técnico dentro de los tres (3) días hábiles siguientes, debiendo la UPME pronunciarse en cinco (5) días hábiles.</t>
  </si>
  <si>
    <t>Se acoge la propuesta de rectificación del parágrafo 3 del artículo 11, dejando la salvedad de que en el texto final de la resolución será el parágrafo 5. 
 No se acoge la propuesta de parágrafo para la resolución de controversias entre el OR y el interesado, teniendo en cuenta que esto significaría que la UPME tiene la competencia de decidir sobre la asignación de capacidad de los proyectos en el SDL menores a 10 MW. Esto, contraviene lo dispuesto en el artículo 6 de la Resolución CREG 101 094 de 2025. Además, la UPME no tiene competencia alguna para ser árbitro técnico en controversias entre los OR y los desarrolladores de proyectos generación, según lo dispuesto en la Ley 143 de 1994 y el Decreto 2121 de 2023.</t>
  </si>
  <si>
    <t>ARTÍCULO 11. EVALUACIÓN TÉCNICA DE SOLICITUDES PARA PROYECTOS ANALIZADOS POR UN OPERADOR DE RED. Considerando lo establecido en el parágrafo 2 del artículo 15 de la Resolución CREG 101 094 de 2025, o aquella que la modifique, adicione o sustituya, el inicio de la evaluación técnica de las solicitudes de conexión tramitadas por un Operador de Red comenzará al finalizar el plazo de que trata el numeral 10 del artículo 8 de la presente resolución, es decir, en un plazo máximo de cinco (5) días hábiles contados desde el día inmediatamente posterior al cierre de la ventana de radicación de la información complementaria. 
 Para las solicitudes de conexión de proyectos que requieran solucionar una restricción del sistema y, por tanto, el interesado proponga una obra de expansión requerida el procedimiento de evaluación técnica por parte del OR será el siguiente: 
 1. El OR podrá solicitar aclaración o información técnica complementaria sobre la obra requerida propuesta. Esta solicitud deberá realizarse dentro de los diez (10) días hábiles siguientes a la radicación formal de la solicitud entendida en los términos del numeral 9 del artículo 8 de esta resolución. 
 2. Recibida la solicitud de información o aclaración por parte de un Operador de Red, el interesado dispondrá de un plazo máximo de quince (15) días hábiles para entregar la información solicitada.
 3. El plazo máximo del proceso iterativo de evaluación descrito en los los numerales anteriores no podrá ser superior a cincuenta (50) días hábiles, contados a partir de la radicación formal de la solicitud de conexión. Si producto del proceso de evaluación se identifica la necesidad de obras en el STR y/o en el STN para los proyectos que considere viables, dentro de los tres (3) días hábiles, siguientes a la finalización del proceso iterativo, el Operador de Red deberá remitir a la UPME toda la información correspondiente a la obra necesaria, evaluada por éste, conforme a lo establecido en el artículo 6 de la presente resolución e incluyendo cualquier información que considere relevante para la evaluación del impacto en el SIN.
 4. En un plazo máximo de quince (15) días hábiles, la UPME enviará sus comentarios al Operador de Red y al interesado en la asignación de capacidad sobre la obra propuesta en el STR y/o en el STN.
 5. Si de los comentarios enviados por la UPME se evidencia la necesidad de modificar el alcance de la(s) obra(s) requerida(s), en un plazo de diez (10) días hábiles el Operador de Red y el interesado en la asignación de capacidad enviará a la UPME las modificaciones que subsanen los comentarios.
 6. Recibida la información definitiva por parte del Operador de Red y el interesado en la asignación de capacidad, la UPME dispondrá de un plazo de diez (10) días hábiles para emitir su pronunciamiento final. Si la obra requerida es técnicamente viable, la UPME remitirá al OR el análisis de relación beneficio-costo, conforme a la normatividad vigente para que proceda con la emisión del concepto de conexión aprobado.
 En caso contrario, la UPME emitirá el informe de no viabilidad de la obra, identificando las restricciones o riesgos que genere la obra propuesta sobre los elementos del SIN; así mismo, propondrá una alternativa de obra que permita viabilizar la conexión para que el Operador emita el concepto de conexión negando la asignación de capacidad de transporte.
 Parágrafo 1. Cuando, producto del análisis de la(s) obra(s) propuestas por el interesado el Operador de Red determine que dichas obras no eliminan el impacto causado por la conexión del proyecto de generación, en todo caso, durante el desarrollo del proceso iterativo del que habla el presente artículo de evaluación de las obras requeridas para la conexión de un proyecto con obligaciones, el Operador de Red deberá proponer y comunicar al interesado, como mínimo, una obra que mitigue las restricciones generadas por el proyecto de generación que pretende conectarse al SIN a través de este mecanismo. 
 Parágrafo 2. Dentro del proceso de evaluación técnica de que trata el presente artículo, la información adicional entregada por los promotores en respuesta a un requerimiento de un Operador de Red, no puede corresponder a la subsanación de la información que debe entregarse en las etapas iniciales de radicación de información básica y complementaria del proceso de asignación de capacidad.
 Parágrafo 3. Si dentro de los plazos que dispone el interesado no es enviada la información que subsane los comentarios emitidos por el Operador de Red, éste procederá a emitir el concepto de conexión con la mejor información disponible y siguiendo lo establecido en el artículo 12 de la presente resolución.
 Parágrafo 4. Las obras propuestas por los interesados en la asignación de capacidad de transporte serán evaluadas por el Operador de Red considerando que las mismas deben eliminar el impacto generado por la conexión del proyecto en cuanto a las restricciones identificadas por la UPME y debe garantizar que no impliquen violación de los criterios de calidad, confiabilidad y en la seguridad de la operación del SIN. Lo anterior, durante todo el horizonte de evaluación.
 Parágrafo 5. Para cada una de las solicitudes, la trazabilidad del proceso de evaluación iterativo debe ser entregada por el Operador de Red a la CREG, a la UPME, a la SSPD y a la SIC dentro de la remisión de resultados de que trata el numeral 17 del artículo 8 de la presente resolución.
 Parágrafo 6. El número de iteraciones del proceso de evaluación técnica dependerá de las necesidades propias de dicha evaluación para cada proyecto. En todo caso, el plazo máximo para el proceso iterativo es de 50 días hábiles en los términos previstos en el parágrafo 1 de este artículo. 
 Parágrafo 7. Cuando los comentarios de la UPME concluyan que la obra propuesta no es viable, esta entidad podrá proponer una alternativa de obra que permita viabilizar la conexión. La aceptación de dicha obra quedará a potestad del interesado.</t>
  </si>
  <si>
    <t>Comision de Regulacion y Energia -CREG
 (RAD UPME 202601110087582)</t>
  </si>
  <si>
    <t>En el artículo 11 del documento se evidencian disposiciones acerca de interacciones entre el OR y el interesado. No obstante, se debe dejar claro que esas en ningún caso pueden corresponder a la subasanación de la información que debe entragarse en las etapas de revsisión de completitud de las solicitudes establecidas en el artículo 15 de la Resolución CREG 101 094 de 2025.</t>
  </si>
  <si>
    <t>Se solicita ajustar para dejar claro que en esta etapa no podrá subsanarse información que debe ser entregada como parte de las informaciones básica y complementaria de que trata el artículo 15 de la Resolución CREG 101 094 de 2025.</t>
  </si>
  <si>
    <t>Se acoge. Se añade un parágrafo adicional</t>
  </si>
  <si>
    <t>ARTÍCULO 11. EVALUACIÓN TÉCNICA DE SOLICITUDES PARA PROYECTOS ANALIZADOS POR UN OPERADOR DE RED. Considerando lo establecido en el parágrafo 2 del artículo 15 de la Resolución CREG 101 094 de 2025, o aquella que la modifique, adicione o sustituya, el inicio de la evaluación técnica de las solicitudes de conexión tramitadas por un Operador de Red comenzará al finalizar el plazo de que trata el numeral 10 del artículo 8 de la presente resolución, es decir, en un plazo máximo de cinco (5) días hábiles contados desde el día inmediatamente posterior al cierre de la ventana de radicación de la información complementaria. 
 Para las solicitudes de conexión de proyectos que requieran solucionar una restricción del sistema y, por tanto, el interesado proponga una obra de expansión requerida el procedimiento de evaluación técnica por parte del OR será el siguiente: 
 1. El OR podrá solicitar aclaración o información técnica complementaria sobre la obra requerida propuesta. Esta solicitud deberá realizarse dentro de los diez (10) días hábiles siguientes a la radicación formal de la solicitud entendida en los términos del numeral 9 del artículo 8 de esta resolución. 
 2. Recibida la solicitud de información o aclaración por parte de un Operador de Red, el interesado dispondrá de un plazo máximo de quince (15) días hábiles para entregar la información solicitada.
 3. El plazo máximo del proceso iterativo de evaluación descrito en los los numerales anteriores no podrá ser superior a cincuenta (50) días hábiles, contados a partir de la radicación formal de la solicitud de conexión. Si producto del proceso de evaluación se identifica la necesidad de obras en el STR y/o en el STN para los proyectos que considere viables, dentro de los tres (3) días hábiles, siguientes a la finalización del proceso iterativo, el Operador de Red deberá remitir a la UPME toda la información correspondiente a la obra necesaria, evaluada por éste, conforme a lo establecido en el artículo 6 de la presente resolución e incluyendo cualquier información que considere relevante para la evaluación del impacto en el SIN.
 4. En un plazo máximo de quince (15) días hábiles, la UPME enviará sus comentarios al Operador de Red y al interesado en la asignación de capacidad sobre la obra propuesta en el STR y/o en el STN.
 5. Si de los comentarios enviados por la UPME se evidencia la necesidad de modificar el alcance de la(s) obra(s) requerida(s), en un plazo de diez (10) días hábiles el Operador de Red y el interesado en la asignación de capacidad enviarán, a la UPME las modificaciones que subsanen los comentarios.
 6. Recibida la información definitiva por parte del Operador de Red y el interesado en la asignación de capacidad, la UPME dispondrá de un plazo de diez (10) días hábiles para emitir su pronunciamiento final. Si la obra requerida es técnicamente viable, la UPME remitirá al OR el análisis de relación beneficio-costo, conforme a la normatividad vigente para que proceda con la emisión del concepto de conexión aprobado.
 En caso contrario, la UPME emitirá el informe de no viabilidad de la obra, identificando las restricciones o riesgos que genere la obra propuesta sobre los elementos del SIN; así mismo, propondrá una alternativa de obra que permita viabilizar la conexión para que el Operador emita el concepto de conexión negando la asignación de capacidad de transporte.
 Parágrafo 1. Cuando, producto del análisis de la(s) obra(s) propuestas por el interesado el Operador de Red determine que dichas obras no eliminan el impacto causado por la conexión del proyecto de generación, en todo caso, durante el desarrollo del proceso iterativo del que habla el presente artículo de evaluación de las obras requeridas para la conexión de un proyecto con obligaciones, el Operador de Red deberá proponer y comunicar al interesado, como mínimo, una obra que mitigue las restricciones generadas por el proyecto de generación que pretende conectarse al SIN a través de este mecanismo. 
 Parágrafo 2. Dentro del proceso de evaluación técnica de que trata el presente artículo, la información adicional entregada por los promotores en respuesta a un requerimiento de un Operador de Red, no puede corresponder a la subsanación de la información que debe entregarse en las etapas iniciales de radicación de información básica y complementaria del proceso de asignación de capacidad.
 Parágrafo 3. Si dentro de los plazos que dispone el interesado no es enviada la información que subsane los comentarios emitidos por el Operador de Red, éste procederá a emitir el concepto de conexión con la mejor información disponible y siguiendo lo establecido en el artículo 12 de la presente resolución.
 Parágrafo 4. Las obras propuestas por los interesados en la asignación de capacidad de transporte serán evaluadas por el Operador de Red considerando que las mismas deben eliminar el impacto generado por la conexión del proyecto en cuanto a las restricciones identificadas por la UPME y debe garantizar que no impliquen violación de los criterios de calidad, confiabilidad y en la seguridad de la operación del SIN. Lo anterior, durante todo el horizonte de evaluación.
 Parágrafo 5. Para cada una de las solicitudes, la trazabilidad del proceso de evaluación iterativo debe ser entregada por el Operador de Red a la CREG, a la UPME, a la SSPD y a la SIC dentro de la remisión de resultados de que trata el numeral 17 del artículo 8 de la presente resolución.
 Parágrafo 6. El número de iteraciones del proceso de evaluación técnica dependerá de las necesidades propias de dicha evaluación para cada proyecto. En todo caso, el plazo máximo para el proceso iterativo es de 50 días hábiles en los términos previstos en el parágrafo 1 de este artículo. 
 Parágrafo 7. Cuando los comentarios de la UPME concluyan que la obra propuesta no es viable, esta entidad podrá proponer una alternativa de obra que permita viabilizar la conexión. La aceptación de dicha obra quedará a potestad del interesado.</t>
  </si>
  <si>
    <t>La redacción propuesta no incluye la interacción con el interesado respecto a los comentarios emitidos por la Unidad, ni el proceso mediante el cual el interesado acepta la obra propuesta.</t>
  </si>
  <si>
    <t>Se solicita incluir en el artículo la etapa de interacción con el interesado frente a los comentarios de la UPME, así como el procedimiento mediante el cual el interesado manifiesta la aceptación de la obra propuesta.</t>
  </si>
  <si>
    <t>Se acoge parcialmente. (Árticulo 11 Númeral 4 y 5), con respecto a la interacción con el interesado frente a los comentarios de la UPME. En cuanto al procedimiento procedimiento mediante el cual se manifiesta la aceptación de la obra propuesta. esta incluido en el Articulo 15.</t>
  </si>
  <si>
    <t>Articulo 11 Numeral 4. En un plazo máximo de quince (15) días hábiles, la UPME enviará sus comentarios al Operador de Red y al interesado en la asignación de capacidad sobre la obra propuesta en el STR y/o en el STN.
  Númeral 5. Si de los comentarios enviados por la UPME se evidencia la necesidad de modificar el alcance de la(s) obra(s) requerida(s), en un plazo de diez (10) días hábiles el Operador de Red y el interesado en la asignación de capacidad enviará a la UPME las modificaciones que subsanen los comentarios.</t>
  </si>
  <si>
    <t>Se establece la posibilidad de negar la conexión con base en los comentarios de la UPME acerca de los impactos en el SIN de la obra de expansion. No obstante, la Resolución CREG 101 094 de 2025 establece en su artículo 11 que, para conexiones en el SDL de proyectos menores a 10 MW, el responsable de la asignación de capacidad es el Operador de Red (OR). En este sentido, la UPME no tendría la competencia para negar la conexión cuando el OR es el responsable de la asignación.</t>
  </si>
  <si>
    <t>Se recomienda ajustar la redacción indicando que, cuando los comentarios de la UPME concluyan que la obra propuesta no es viable, esta entidad podrá proponer una alternativa de obra que permita viabilizar la conexión. La aceptación de dicha obra quedará a potestad del interesado, en coherencia con las competencias del OR como responsable de la asignación de capacidad.</t>
  </si>
  <si>
    <t>Se acoge y se incluye el parágrafo 7 en el artículo 11</t>
  </si>
  <si>
    <t>GRUPO EPM
 (RAD UPME 202601110079552)</t>
  </si>
  <si>
    <t>Comentarios GRUPO EPM A PROYECTO de Resolución</t>
  </si>
  <si>
    <t>Identificación y desarrollo de obras asociadas a la asignación de capacidad de transporte</t>
  </si>
  <si>
    <t>El procedimiento establece que el interesado propone la obra para eliminar las restricciones y que el Transmisor Nacional o el OR tienen la primera opción de ejecución. Desde el rol de OR, esto implica recibir propuestas de obras que pueden tener impactos relevantes sobre el STR y el SDL bajo su responsabilidad, y evaluar si dichas obras se integran adecuadamente con los planes de expansión propios del OR y con los criterios técnicos vigentes. Sin lineamientos claros de armonización con la planeación de la red del OR, existe el riesgo de que se definan soluciones puntuales que atiendan la demanda del proyecto puntual, pero generen configuraciones poco eficientes o difíciles de ampliar en el futuro.</t>
  </si>
  <si>
    <t>Se sugiere que el procedimiento incluya que, cuando un OR manifieste interés en ejecutar la obra, su análisis incorpore una verificación de consistencia con el plan de expansión del STR/SDL y con los criterios del Anexo 1, documentando si la obra propuesta es suficiente para cumplir los criterios N‑1, estabilidad, tensión y cargabilidad en el horizonte de evaluación. En los casos en que el OR identifique alternativas más coherentes con su planeación de red (por ejemplo, refuerzos integrales o soluciones coordinadas para varios proyectos de una misma zona de influencia), debería reconocerse un espacio para que estas alternativas sean evaluadas y priorizadas dentro del procedimiento, antes de la decisión final sobre la obra a ejecutar.</t>
  </si>
  <si>
    <t>No se acoge. Sin embargo, se incluye un parágrafo en el artículo 11 del presente proyecto de resolución, donde se indica que el OR deberá proponer una obra que mitigue las restricciones generadas por el proyecto de generación, si considera que la propuesta del interesado no elimina el impacto causado.</t>
  </si>
  <si>
    <t>https://docs.upme.gov.co/Normatividad/Circular_013_2026.pdf</t>
  </si>
  <si>
    <t>https://docs.upme.gov.co/ServicioCiudadano/Documents/Proyectos_normativos/Proyecto_Res_Procedimiento_RevSubEE_creg_101_094-2025_Cir_013_2026.pdf</t>
  </si>
  <si>
    <t>Se acoge el comentario. Con el fin de garantizar la trazabilidad y auditabilidad en el cálculo del Índice de Reducción de Congestiones (ICG), la UPME revsará si es procedente  un ajuste en el proyecto de resolución.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</si>
</sst>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scheme val="minor"/>
    </font>
    <font>
      <sz val="10"/>
      <color theme="1"/>
      <name val="Calibri"/>
      <family val="2"/>
    </font>
    <font>
      <b/>
      <sz val="12"/>
      <color theme="1"/>
      <name val="Calibri"/>
      <family val="2"/>
    </font>
    <font>
      <b/>
      <sz val="10"/>
      <color theme="1"/>
      <name val="Calibri"/>
      <family val="2"/>
    </font>
    <font>
      <b/>
      <sz val="10"/>
      <color rgb="FF000000"/>
      <name val="Calibri"/>
      <family val="2"/>
    </font>
    <font>
      <u/>
      <sz val="10"/>
      <color theme="10"/>
      <name val="Calibri"/>
      <family val="2"/>
    </font>
    <font>
      <sz val="10"/>
      <color rgb="FF000000"/>
      <name val="Calibri"/>
      <family val="2"/>
    </font>
    <font>
      <sz val="11"/>
      <color rgb="FF000000"/>
      <name val="Calibri"/>
      <family val="2"/>
    </font>
    <font>
      <u/>
      <sz val="10"/>
      <color theme="1"/>
      <name val="Calibri"/>
      <family val="2"/>
    </font>
    <font>
      <i/>
      <sz val="10"/>
      <color rgb="FF000000"/>
      <name val="Calibri"/>
      <family val="2"/>
    </font>
    <font>
      <u/>
      <sz val="10"/>
      <color rgb="FF0563C1"/>
      <name val="Calibri"/>
      <family val="2"/>
    </font>
    <font>
      <sz val="8"/>
      <color rgb="FF000000"/>
      <name val="Verdana"/>
      <family val="2"/>
    </font>
    <font>
      <sz val="10"/>
      <color theme="10"/>
      <name val="Calibri"/>
      <family val="2"/>
    </font>
    <font>
      <sz val="10"/>
      <color rgb="FF0563C1"/>
      <name val="Calibri"/>
      <family val="2"/>
    </font>
    <font>
      <b/>
      <i/>
      <sz val="10"/>
      <color rgb="FF000000"/>
      <name val="Calibri"/>
      <family val="2"/>
    </font>
    <font>
      <sz val="10"/>
      <color rgb="FF333333"/>
      <name val="Calibri"/>
      <family val="2"/>
    </font>
    <font>
      <sz val="11"/>
      <color theme="1"/>
      <name val="Calibri"/>
      <family val="2"/>
      <scheme val="minor"/>
    </font>
    <font>
      <u/>
      <sz val="11"/>
      <color rgb="FF0563C1"/>
      <name val="Calibri"/>
      <family val="2"/>
    </font>
    <font>
      <u/>
      <sz val="10"/>
      <color rgb="FF000000"/>
      <name val="Calibri"/>
      <family val="2"/>
    </font>
    <font>
      <b/>
      <sz val="8"/>
      <color rgb="FF000000"/>
      <name val="Verdana"/>
      <family val="2"/>
    </font>
    <font>
      <b/>
      <u/>
      <sz val="10"/>
      <color rgb="FF000000"/>
      <name val="Calibri"/>
      <family val="2"/>
    </font>
  </fonts>
  <fills count="6">
    <fill>
      <patternFill patternType="none"/>
    </fill>
    <fill>
      <patternFill patternType="gray125"/>
    </fill>
    <fill>
      <patternFill patternType="solid">
        <fgColor rgb="FFC8C8C8"/>
        <bgColor rgb="FFC8C8C8"/>
      </patternFill>
    </fill>
    <fill>
      <patternFill patternType="solid">
        <fgColor rgb="FFFFE598"/>
        <bgColor rgb="FFFFE598"/>
      </patternFill>
    </fill>
    <fill>
      <patternFill patternType="solid">
        <fgColor rgb="FFFFF2CC"/>
        <bgColor rgb="FFFFF2CC"/>
      </patternFill>
    </fill>
    <fill>
      <patternFill patternType="solid">
        <fgColor rgb="FFFCE5CD"/>
        <bgColor rgb="FFFCE5CD"/>
      </patternFill>
    </fill>
  </fills>
  <borders count="6">
    <border>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top/>
      <bottom/>
      <diagonal/>
    </border>
  </borders>
  <cellStyleXfs count="1">
    <xf numFmtId="0" fontId="0" fillId="0" borderId="0"/>
  </cellStyleXfs>
  <cellXfs count="28">
    <xf numFmtId="0" fontId="0" fillId="0" borderId="0" xfId="0"/>
    <xf numFmtId="0" fontId="1" fillId="0" borderId="0" xfId="0" applyFont="1" applyAlignment="1">
      <alignment horizontal="center" vertical="center"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5"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4"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7" fillId="0" borderId="2" xfId="0" applyFont="1" applyBorder="1" applyAlignment="1">
      <alignment horizontal="center" vertical="center" wrapText="1"/>
    </xf>
    <xf numFmtId="3" fontId="6"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49" fontId="6"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7" fillId="0" borderId="0" xfId="0" applyFont="1"/>
    <xf numFmtId="0" fontId="2" fillId="0" borderId="1" xfId="0" applyFont="1" applyBorder="1" applyAlignment="1">
      <alignment horizontal="center" vertical="center" wrapText="1"/>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476250</xdr:colOff>
      <xdr:row>0</xdr:row>
      <xdr:rowOff>0</xdr:rowOff>
    </xdr:from>
    <xdr:ext cx="714375" cy="75247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962025</xdr:colOff>
      <xdr:row>1</xdr:row>
      <xdr:rowOff>190500</xdr:rowOff>
    </xdr:from>
    <xdr:ext cx="8543925" cy="5810250"/>
    <xdr:pic>
      <xdr:nvPicPr>
        <xdr:cNvPr id="2" name="image3.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a.castilla@voltalia.com" TargetMode="External"/><Relationship Id="rId21" Type="http://schemas.openxmlformats.org/officeDocument/2006/relationships/hyperlink" Target="mailto:normatividadenergiaygas@isagen.com.co" TargetMode="External"/><Relationship Id="rId42" Type="http://schemas.openxmlformats.org/officeDocument/2006/relationships/hyperlink" Target="mailto:juandelatorre@wepower.com.co" TargetMode="External"/><Relationship Id="rId47" Type="http://schemas.openxmlformats.org/officeDocument/2006/relationships/hyperlink" Target="mailto:juandelatorre@wepower.com.co" TargetMode="External"/><Relationship Id="rId63" Type="http://schemas.openxmlformats.org/officeDocument/2006/relationships/hyperlink" Target="mailto:cristian.delrio@proelectrica.com" TargetMode="External"/><Relationship Id="rId68" Type="http://schemas.openxmlformats.org/officeDocument/2006/relationships/hyperlink" Target="mailto:gregulacion@ebsa.com.co" TargetMode="External"/><Relationship Id="rId84" Type="http://schemas.openxmlformats.org/officeDocument/2006/relationships/hyperlink" Target="mailto:correspondencia@enlaza.red" TargetMode="External"/><Relationship Id="rId89" Type="http://schemas.openxmlformats.org/officeDocument/2006/relationships/hyperlink" Target="mailto:colombia@aboenergy.com" TargetMode="External"/><Relationship Id="rId16" Type="http://schemas.openxmlformats.org/officeDocument/2006/relationships/hyperlink" Target="mailto:casolano@celsia.com" TargetMode="External"/><Relationship Id="rId11" Type="http://schemas.openxmlformats.org/officeDocument/2006/relationships/hyperlink" Target="mailto:casolano@celsia.com" TargetMode="External"/><Relationship Id="rId32" Type="http://schemas.openxmlformats.org/officeDocument/2006/relationships/hyperlink" Target="mailto:amachuca@zelestra.energy" TargetMode="External"/><Relationship Id="rId37" Type="http://schemas.openxmlformats.org/officeDocument/2006/relationships/hyperlink" Target="mailto:juandelatorre@wepower.com.co" TargetMode="External"/><Relationship Id="rId53" Type="http://schemas.openxmlformats.org/officeDocument/2006/relationships/hyperlink" Target="mailto:ana.munoz@energialegal.co" TargetMode="External"/><Relationship Id="rId58" Type="http://schemas.openxmlformats.org/officeDocument/2006/relationships/hyperlink" Target="mailto:ana.munoz@energialegal.co" TargetMode="External"/><Relationship Id="rId74" Type="http://schemas.openxmlformats.org/officeDocument/2006/relationships/hyperlink" Target="mailto:solicitudesregulacion@air-e.com" TargetMode="External"/><Relationship Id="rId79" Type="http://schemas.openxmlformats.org/officeDocument/2006/relationships/hyperlink" Target="mailto:correspondencia@enlaza.red" TargetMode="External"/><Relationship Id="rId5" Type="http://schemas.openxmlformats.org/officeDocument/2006/relationships/hyperlink" Target="mailto:casolano@celsia.com" TargetMode="External"/><Relationship Id="rId90" Type="http://schemas.openxmlformats.org/officeDocument/2006/relationships/drawing" Target="../drawings/drawing1.xml"/><Relationship Id="rId14" Type="http://schemas.openxmlformats.org/officeDocument/2006/relationships/hyperlink" Target="mailto:casolano@celsia.com" TargetMode="External"/><Relationship Id="rId22" Type="http://schemas.openxmlformats.org/officeDocument/2006/relationships/hyperlink" Target="mailto:regulacionestrategica@ercoenergia.com.co" TargetMode="External"/><Relationship Id="rId27" Type="http://schemas.openxmlformats.org/officeDocument/2006/relationships/hyperlink" Target="mailto:a.castilla@voltalia.com" TargetMode="External"/><Relationship Id="rId30" Type="http://schemas.openxmlformats.org/officeDocument/2006/relationships/hyperlink" Target="mailto:amachuca@zelestra.energy" TargetMode="External"/><Relationship Id="rId35" Type="http://schemas.openxmlformats.org/officeDocument/2006/relationships/hyperlink" Target="mailto:juandelatorre@wepower.com.co" TargetMode="External"/><Relationship Id="rId43" Type="http://schemas.openxmlformats.org/officeDocument/2006/relationships/hyperlink" Target="mailto:juandelatorre@wepower.com.co" TargetMode="External"/><Relationship Id="rId48" Type="http://schemas.openxmlformats.org/officeDocument/2006/relationships/hyperlink" Target="mailto:juandelatorre@wepower.com.co" TargetMode="External"/><Relationship Id="rId56" Type="http://schemas.openxmlformats.org/officeDocument/2006/relationships/hyperlink" Target="mailto:ana.munoz@energialegal.co" TargetMode="External"/><Relationship Id="rId64" Type="http://schemas.openxmlformats.org/officeDocument/2006/relationships/hyperlink" Target="mailto:cristian.delrio@proelectrica.com" TargetMode="External"/><Relationship Id="rId69" Type="http://schemas.openxmlformats.org/officeDocument/2006/relationships/hyperlink" Target="mailto:gregulacion@ebsa.com.co" TargetMode="External"/><Relationship Id="rId77" Type="http://schemas.openxmlformats.org/officeDocument/2006/relationships/hyperlink" Target="mailto:correspondencia@enlaza.red" TargetMode="External"/><Relationship Id="rId8" Type="http://schemas.openxmlformats.org/officeDocument/2006/relationships/hyperlink" Target="mailto:casolano@celsia.com" TargetMode="External"/><Relationship Id="rId51" Type="http://schemas.openxmlformats.org/officeDocument/2006/relationships/hyperlink" Target="mailto:ana.munoz@energialegal.co" TargetMode="External"/><Relationship Id="rId72" Type="http://schemas.openxmlformats.org/officeDocument/2006/relationships/hyperlink" Target="mailto:fabian.galindo@atlantica.com" TargetMode="External"/><Relationship Id="rId80" Type="http://schemas.openxmlformats.org/officeDocument/2006/relationships/hyperlink" Target="mailto:correspondencia@enlaza.red" TargetMode="External"/><Relationship Id="rId85" Type="http://schemas.openxmlformats.org/officeDocument/2006/relationships/hyperlink" Target="mailto:correspondencia@enlaza.red" TargetMode="External"/><Relationship Id="rId3" Type="http://schemas.openxmlformats.org/officeDocument/2006/relationships/hyperlink" Target="mailto:casolano@celsia.com" TargetMode="External"/><Relationship Id="rId12" Type="http://schemas.openxmlformats.org/officeDocument/2006/relationships/hyperlink" Target="mailto:casolano@celsia.com" TargetMode="External"/><Relationship Id="rId17" Type="http://schemas.openxmlformats.org/officeDocument/2006/relationships/hyperlink" Target="mailto:casolano@celsia.com" TargetMode="External"/><Relationship Id="rId25" Type="http://schemas.openxmlformats.org/officeDocument/2006/relationships/hyperlink" Target="mailto:a.castilla@voltalia.com" TargetMode="External"/><Relationship Id="rId33" Type="http://schemas.openxmlformats.org/officeDocument/2006/relationships/hyperlink" Target="mailto:amachuca@zelestra.energy" TargetMode="External"/><Relationship Id="rId38" Type="http://schemas.openxmlformats.org/officeDocument/2006/relationships/hyperlink" Target="mailto:juandelatorre@wepower.com.co" TargetMode="External"/><Relationship Id="rId46" Type="http://schemas.openxmlformats.org/officeDocument/2006/relationships/hyperlink" Target="mailto:juandelatorre@wepower.com.co" TargetMode="External"/><Relationship Id="rId59" Type="http://schemas.openxmlformats.org/officeDocument/2006/relationships/hyperlink" Target="mailto:ana.munoz@energialegal.co" TargetMode="External"/><Relationship Id="rId67" Type="http://schemas.openxmlformats.org/officeDocument/2006/relationships/hyperlink" Target="mailto:gregulacion@ebsa.com.co" TargetMode="External"/><Relationship Id="rId20" Type="http://schemas.openxmlformats.org/officeDocument/2006/relationships/hyperlink" Target="mailto:normatividadenergiaygas@isagen.com.co" TargetMode="External"/><Relationship Id="rId41" Type="http://schemas.openxmlformats.org/officeDocument/2006/relationships/hyperlink" Target="mailto:juandelatorre@wepower.com.co" TargetMode="External"/><Relationship Id="rId54" Type="http://schemas.openxmlformats.org/officeDocument/2006/relationships/hyperlink" Target="mailto:ana.munoz@energialegal.co" TargetMode="External"/><Relationship Id="rId62" Type="http://schemas.openxmlformats.org/officeDocument/2006/relationships/hyperlink" Target="mailto:cristian.delrio@proelectrica.com" TargetMode="External"/><Relationship Id="rId70" Type="http://schemas.openxmlformats.org/officeDocument/2006/relationships/hyperlink" Target="mailto:gregulacion@ebsa.com.co" TargetMode="External"/><Relationship Id="rId75" Type="http://schemas.openxmlformats.org/officeDocument/2006/relationships/hyperlink" Target="mailto:solicitudesregulacion@air-e.com" TargetMode="External"/><Relationship Id="rId83" Type="http://schemas.openxmlformats.org/officeDocument/2006/relationships/hyperlink" Target="mailto:correspondencia@enlaza.red" TargetMode="External"/><Relationship Id="rId88" Type="http://schemas.openxmlformats.org/officeDocument/2006/relationships/hyperlink" Target="mailto:correspondencia@enlaza.red" TargetMode="External"/><Relationship Id="rId91" Type="http://schemas.openxmlformats.org/officeDocument/2006/relationships/vmlDrawing" Target="../drawings/vmlDrawing1.vml"/><Relationship Id="rId1" Type="http://schemas.openxmlformats.org/officeDocument/2006/relationships/hyperlink" Target="mailto:casolano@celsia.com" TargetMode="External"/><Relationship Id="rId6" Type="http://schemas.openxmlformats.org/officeDocument/2006/relationships/hyperlink" Target="mailto:casolano@celsia.com" TargetMode="External"/><Relationship Id="rId15" Type="http://schemas.openxmlformats.org/officeDocument/2006/relationships/hyperlink" Target="mailto:casolano@celsia.com" TargetMode="External"/><Relationship Id="rId23" Type="http://schemas.openxmlformats.org/officeDocument/2006/relationships/hyperlink" Target="mailto:a.castilla@voltalia.com" TargetMode="External"/><Relationship Id="rId28" Type="http://schemas.openxmlformats.org/officeDocument/2006/relationships/hyperlink" Target="mailto:a.castilla@voltalia.com" TargetMode="External"/><Relationship Id="rId36" Type="http://schemas.openxmlformats.org/officeDocument/2006/relationships/hyperlink" Target="mailto:juandelatorre@wepower.com.co" TargetMode="External"/><Relationship Id="rId49" Type="http://schemas.openxmlformats.org/officeDocument/2006/relationships/hyperlink" Target="mailto:juandelatorre@wepower.com.co" TargetMode="External"/><Relationship Id="rId57" Type="http://schemas.openxmlformats.org/officeDocument/2006/relationships/hyperlink" Target="mailto:ana.munoz@energialegal.co" TargetMode="External"/><Relationship Id="rId10" Type="http://schemas.openxmlformats.org/officeDocument/2006/relationships/hyperlink" Target="mailto:casolano@celsia.com" TargetMode="External"/><Relationship Id="rId31" Type="http://schemas.openxmlformats.org/officeDocument/2006/relationships/hyperlink" Target="mailto:amachuca@zelestra.energy" TargetMode="External"/><Relationship Id="rId44" Type="http://schemas.openxmlformats.org/officeDocument/2006/relationships/hyperlink" Target="mailto:juandelatorre@wepower.com.co" TargetMode="External"/><Relationship Id="rId52" Type="http://schemas.openxmlformats.org/officeDocument/2006/relationships/hyperlink" Target="mailto:ana.munoz@energialegal.co" TargetMode="External"/><Relationship Id="rId60" Type="http://schemas.openxmlformats.org/officeDocument/2006/relationships/hyperlink" Target="mailto:ana.munoz@energialegal.co" TargetMode="External"/><Relationship Id="rId65" Type="http://schemas.openxmlformats.org/officeDocument/2006/relationships/hyperlink" Target="mailto:gregulacion@ebsa.com.co" TargetMode="External"/><Relationship Id="rId73" Type="http://schemas.openxmlformats.org/officeDocument/2006/relationships/hyperlink" Target="mailto:solicitudesregulacion@air-e.com" TargetMode="External"/><Relationship Id="rId78" Type="http://schemas.openxmlformats.org/officeDocument/2006/relationships/hyperlink" Target="mailto:correspondencia@enlaza.red" TargetMode="External"/><Relationship Id="rId81" Type="http://schemas.openxmlformats.org/officeDocument/2006/relationships/hyperlink" Target="mailto:correspondencia@enlaza.red" TargetMode="External"/><Relationship Id="rId86" Type="http://schemas.openxmlformats.org/officeDocument/2006/relationships/hyperlink" Target="mailto:correspondencia@enlaza.red" TargetMode="External"/><Relationship Id="rId4" Type="http://schemas.openxmlformats.org/officeDocument/2006/relationships/hyperlink" Target="mailto:casolano@celsia.com" TargetMode="External"/><Relationship Id="rId9" Type="http://schemas.openxmlformats.org/officeDocument/2006/relationships/hyperlink" Target="mailto:casolano@celsia.com" TargetMode="External"/><Relationship Id="rId13" Type="http://schemas.openxmlformats.org/officeDocument/2006/relationships/hyperlink" Target="mailto:casolano@celsia.com" TargetMode="External"/><Relationship Id="rId18" Type="http://schemas.openxmlformats.org/officeDocument/2006/relationships/hyperlink" Target="mailto:casolano@celsia.com" TargetMode="External"/><Relationship Id="rId39" Type="http://schemas.openxmlformats.org/officeDocument/2006/relationships/hyperlink" Target="mailto:juandelatorre@wepower.com.co" TargetMode="External"/><Relationship Id="rId34" Type="http://schemas.openxmlformats.org/officeDocument/2006/relationships/hyperlink" Target="mailto:amachuca@zelestra.energy" TargetMode="External"/><Relationship Id="rId50" Type="http://schemas.openxmlformats.org/officeDocument/2006/relationships/hyperlink" Target="mailto:ana.munoz@energialegal.co" TargetMode="External"/><Relationship Id="rId55" Type="http://schemas.openxmlformats.org/officeDocument/2006/relationships/hyperlink" Target="mailto:ana.munoz@energialegal.co" TargetMode="External"/><Relationship Id="rId76" Type="http://schemas.openxmlformats.org/officeDocument/2006/relationships/hyperlink" Target="mailto:sanjorgefotovoltaico@gmail.com" TargetMode="External"/><Relationship Id="rId7" Type="http://schemas.openxmlformats.org/officeDocument/2006/relationships/hyperlink" Target="mailto:casolano@celsia.com" TargetMode="External"/><Relationship Id="rId71" Type="http://schemas.openxmlformats.org/officeDocument/2006/relationships/hyperlink" Target="mailto:gregulacion@ebsa.com.co" TargetMode="External"/><Relationship Id="rId92" Type="http://schemas.openxmlformats.org/officeDocument/2006/relationships/comments" Target="../comments1.xml"/><Relationship Id="rId2" Type="http://schemas.openxmlformats.org/officeDocument/2006/relationships/hyperlink" Target="mailto:casolano@celsia.com" TargetMode="External"/><Relationship Id="rId29" Type="http://schemas.openxmlformats.org/officeDocument/2006/relationships/hyperlink" Target="mailto:contacto@estudiolegalhernandez.com" TargetMode="External"/><Relationship Id="rId24" Type="http://schemas.openxmlformats.org/officeDocument/2006/relationships/hyperlink" Target="mailto:a.castilla@voltalia.com" TargetMode="External"/><Relationship Id="rId40" Type="http://schemas.openxmlformats.org/officeDocument/2006/relationships/hyperlink" Target="mailto:juandelatorre@wepower.com.co" TargetMode="External"/><Relationship Id="rId45" Type="http://schemas.openxmlformats.org/officeDocument/2006/relationships/hyperlink" Target="mailto:juandelatorre@wepower.com.co" TargetMode="External"/><Relationship Id="rId66" Type="http://schemas.openxmlformats.org/officeDocument/2006/relationships/hyperlink" Target="mailto:gregulacion@ebsa.com.co" TargetMode="External"/><Relationship Id="rId87" Type="http://schemas.openxmlformats.org/officeDocument/2006/relationships/hyperlink" Target="mailto:correspondencia@enlaza.red" TargetMode="External"/><Relationship Id="rId61" Type="http://schemas.openxmlformats.org/officeDocument/2006/relationships/hyperlink" Target="mailto:presidencia@acolgen.org.co" TargetMode="External"/><Relationship Id="rId82" Type="http://schemas.openxmlformats.org/officeDocument/2006/relationships/hyperlink" Target="mailto:correspondencia@enlaza.red" TargetMode="External"/><Relationship Id="rId19" Type="http://schemas.openxmlformats.org/officeDocument/2006/relationships/hyperlink" Target="mailto:asesortecnico@asoenergia.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docs.upme.gov.co/ServicioCiudadano/Documents/Proyectos_normativos/Proyecto_Res_Procedimiento_RevSubEE_creg_101_094-2025_Cir_013_2026.pdf" TargetMode="External"/><Relationship Id="rId1" Type="http://schemas.openxmlformats.org/officeDocument/2006/relationships/hyperlink" Target="https://docs.upme.gov.co/Normatividad/Circular_013_2026.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81"/>
  <sheetViews>
    <sheetView tabSelected="1" topLeftCell="F1" workbookViewId="0">
      <pane ySplit="3" topLeftCell="A4" activePane="bottomLeft" state="frozen"/>
      <selection pane="bottomLeft" activeCell="I5" sqref="I5"/>
    </sheetView>
  </sheetViews>
  <sheetFormatPr baseColWidth="10" defaultColWidth="14.5" defaultRowHeight="15" customHeight="1" x14ac:dyDescent="0.2"/>
  <cols>
    <col min="1" max="1" width="25.1640625" customWidth="1"/>
    <col min="2" max="2" width="16.1640625" customWidth="1"/>
    <col min="3" max="3" width="26.1640625" customWidth="1"/>
    <col min="4" max="4" width="18.1640625" customWidth="1"/>
    <col min="5" max="5" width="74.83203125" customWidth="1"/>
    <col min="6" max="6" width="53.5" customWidth="1"/>
    <col min="7" max="7" width="64.5" customWidth="1"/>
    <col min="8" max="8" width="14.6640625" customWidth="1"/>
    <col min="9" max="9" width="74.83203125" customWidth="1"/>
    <col min="10" max="10" width="82.5" customWidth="1"/>
    <col min="11" max="25" width="8.6640625" customWidth="1"/>
  </cols>
  <sheetData>
    <row r="1" spans="1:27" ht="66.75" customHeight="1" x14ac:dyDescent="0.2">
      <c r="A1" s="1"/>
      <c r="B1" s="26" t="s">
        <v>0</v>
      </c>
      <c r="C1" s="27"/>
      <c r="D1" s="27"/>
      <c r="E1" s="27"/>
      <c r="F1" s="27"/>
      <c r="G1" s="27"/>
      <c r="H1" s="1"/>
      <c r="I1" s="1"/>
      <c r="J1" s="1"/>
      <c r="K1" s="1"/>
      <c r="L1" s="1"/>
      <c r="M1" s="1"/>
      <c r="N1" s="1"/>
      <c r="O1" s="1"/>
      <c r="P1" s="1"/>
      <c r="Q1" s="1"/>
      <c r="R1" s="1"/>
      <c r="S1" s="1"/>
      <c r="T1" s="1"/>
      <c r="U1" s="1"/>
      <c r="V1" s="1"/>
      <c r="W1" s="1"/>
      <c r="X1" s="1"/>
      <c r="Y1" s="1"/>
      <c r="Z1" s="1"/>
      <c r="AA1" s="1"/>
    </row>
    <row r="2" spans="1:27" x14ac:dyDescent="0.2">
      <c r="A2" s="1"/>
      <c r="B2" s="1"/>
      <c r="C2" s="1"/>
      <c r="D2" s="1"/>
      <c r="E2" s="1"/>
      <c r="F2" s="1"/>
      <c r="G2" s="1"/>
      <c r="H2" s="1"/>
      <c r="I2" s="1"/>
      <c r="J2" s="1"/>
      <c r="K2" s="1"/>
      <c r="L2" s="1"/>
      <c r="M2" s="1"/>
      <c r="N2" s="1"/>
      <c r="O2" s="1"/>
      <c r="P2" s="1"/>
      <c r="Q2" s="1"/>
      <c r="R2" s="1"/>
      <c r="S2" s="1"/>
      <c r="T2" s="1"/>
      <c r="U2" s="1"/>
      <c r="V2" s="1"/>
      <c r="W2" s="1"/>
      <c r="X2" s="1"/>
      <c r="Y2" s="1"/>
      <c r="Z2" s="1"/>
      <c r="AA2" s="1"/>
    </row>
    <row r="3" spans="1:27" ht="45" x14ac:dyDescent="0.2">
      <c r="A3" s="2" t="s">
        <v>1</v>
      </c>
      <c r="B3" s="2" t="s">
        <v>2</v>
      </c>
      <c r="C3" s="3" t="s">
        <v>3</v>
      </c>
      <c r="D3" s="3" t="s">
        <v>4</v>
      </c>
      <c r="E3" s="3" t="s">
        <v>5</v>
      </c>
      <c r="F3" s="3" t="s">
        <v>6</v>
      </c>
      <c r="G3" s="4" t="s">
        <v>7</v>
      </c>
      <c r="H3" s="5" t="s">
        <v>8</v>
      </c>
      <c r="I3" s="6" t="s">
        <v>9</v>
      </c>
      <c r="J3" s="7" t="s">
        <v>10</v>
      </c>
      <c r="K3" s="1"/>
      <c r="L3" s="1"/>
      <c r="M3" s="1"/>
      <c r="N3" s="1"/>
      <c r="O3" s="1"/>
      <c r="P3" s="1"/>
      <c r="Q3" s="1"/>
      <c r="R3" s="1"/>
      <c r="S3" s="1"/>
      <c r="T3" s="1"/>
      <c r="U3" s="1"/>
      <c r="V3" s="1"/>
      <c r="W3" s="1"/>
      <c r="X3" s="1"/>
      <c r="Y3" s="1"/>
      <c r="Z3" s="1"/>
      <c r="AA3" s="1"/>
    </row>
    <row r="4" spans="1:27" ht="321.75" customHeight="1" x14ac:dyDescent="0.2">
      <c r="A4" s="8" t="s">
        <v>11</v>
      </c>
      <c r="B4" s="9" t="s">
        <v>12</v>
      </c>
      <c r="C4" s="10" t="s">
        <v>13</v>
      </c>
      <c r="D4" s="11" t="s">
        <v>14</v>
      </c>
      <c r="E4" s="10" t="s">
        <v>15</v>
      </c>
      <c r="F4" s="10" t="s">
        <v>16</v>
      </c>
      <c r="G4" s="10" t="s">
        <v>17</v>
      </c>
      <c r="H4" s="10" t="s">
        <v>18</v>
      </c>
      <c r="I4" s="10" t="s">
        <v>19</v>
      </c>
      <c r="J4" s="10" t="s">
        <v>20</v>
      </c>
      <c r="K4" s="1"/>
      <c r="L4" s="1"/>
      <c r="M4" s="1"/>
      <c r="N4" s="1"/>
      <c r="O4" s="1"/>
      <c r="P4" s="1"/>
      <c r="Q4" s="1"/>
      <c r="R4" s="1"/>
      <c r="S4" s="1"/>
      <c r="T4" s="1"/>
      <c r="U4" s="1"/>
      <c r="V4" s="1"/>
      <c r="W4" s="1"/>
      <c r="X4" s="1"/>
      <c r="Y4" s="1"/>
      <c r="Z4" s="1"/>
      <c r="AA4" s="1"/>
    </row>
    <row r="5" spans="1:27" ht="195" x14ac:dyDescent="0.2">
      <c r="A5" s="8" t="s">
        <v>11</v>
      </c>
      <c r="B5" s="9" t="s">
        <v>12</v>
      </c>
      <c r="C5" s="10" t="s">
        <v>13</v>
      </c>
      <c r="D5" s="10" t="s">
        <v>21</v>
      </c>
      <c r="E5" s="10" t="s">
        <v>22</v>
      </c>
      <c r="F5" s="10" t="s">
        <v>23</v>
      </c>
      <c r="G5" s="10" t="s">
        <v>24</v>
      </c>
      <c r="H5" s="10" t="s">
        <v>25</v>
      </c>
      <c r="I5" s="10"/>
      <c r="J5" s="10"/>
      <c r="K5" s="12"/>
      <c r="L5" s="13"/>
      <c r="M5" s="13"/>
      <c r="N5" s="13"/>
      <c r="O5" s="13"/>
      <c r="P5" s="13"/>
      <c r="Q5" s="13"/>
      <c r="R5" s="13"/>
      <c r="S5" s="13"/>
      <c r="T5" s="13"/>
      <c r="U5" s="13"/>
      <c r="V5" s="13"/>
      <c r="W5" s="13"/>
      <c r="X5" s="13"/>
      <c r="Y5" s="13"/>
      <c r="Z5" s="13"/>
      <c r="AA5" s="13"/>
    </row>
    <row r="6" spans="1:27" ht="165" x14ac:dyDescent="0.2">
      <c r="A6" s="8" t="s">
        <v>11</v>
      </c>
      <c r="B6" s="9" t="s">
        <v>12</v>
      </c>
      <c r="C6" s="10" t="s">
        <v>13</v>
      </c>
      <c r="D6" s="10" t="s">
        <v>26</v>
      </c>
      <c r="E6" s="10" t="s">
        <v>27</v>
      </c>
      <c r="F6" s="10" t="s">
        <v>28</v>
      </c>
      <c r="G6" s="10" t="s">
        <v>29</v>
      </c>
      <c r="H6" s="10" t="s">
        <v>25</v>
      </c>
      <c r="I6" s="10" t="s">
        <v>30</v>
      </c>
      <c r="J6" s="10" t="s">
        <v>31</v>
      </c>
      <c r="K6" s="1"/>
      <c r="L6" s="1"/>
      <c r="M6" s="1"/>
      <c r="N6" s="1"/>
      <c r="O6" s="1"/>
      <c r="P6" s="1"/>
      <c r="Q6" s="1"/>
      <c r="R6" s="1"/>
      <c r="S6" s="1"/>
      <c r="T6" s="1"/>
      <c r="U6" s="1"/>
      <c r="V6" s="1"/>
      <c r="W6" s="1"/>
      <c r="X6" s="1"/>
      <c r="Y6" s="1"/>
      <c r="Z6" s="1"/>
      <c r="AA6" s="1"/>
    </row>
    <row r="7" spans="1:27" ht="409.6" x14ac:dyDescent="0.2">
      <c r="A7" s="8" t="s">
        <v>11</v>
      </c>
      <c r="B7" s="9" t="s">
        <v>12</v>
      </c>
      <c r="C7" s="10" t="s">
        <v>13</v>
      </c>
      <c r="D7" s="10" t="s">
        <v>32</v>
      </c>
      <c r="E7" s="14" t="s">
        <v>33</v>
      </c>
      <c r="F7" s="10" t="s">
        <v>34</v>
      </c>
      <c r="G7" s="10" t="s">
        <v>35</v>
      </c>
      <c r="H7" s="10" t="s">
        <v>36</v>
      </c>
      <c r="I7" s="10" t="s">
        <v>37</v>
      </c>
      <c r="J7" s="10"/>
      <c r="K7" s="12"/>
      <c r="L7" s="13"/>
      <c r="M7" s="13"/>
      <c r="N7" s="13"/>
      <c r="O7" s="13"/>
      <c r="P7" s="13"/>
      <c r="Q7" s="13"/>
      <c r="R7" s="13"/>
      <c r="S7" s="13"/>
      <c r="T7" s="13"/>
      <c r="U7" s="13"/>
      <c r="V7" s="13"/>
      <c r="W7" s="13"/>
      <c r="X7" s="13"/>
      <c r="Y7" s="13"/>
      <c r="Z7" s="13"/>
      <c r="AA7" s="13"/>
    </row>
    <row r="8" spans="1:27" ht="150" x14ac:dyDescent="0.2">
      <c r="A8" s="8" t="s">
        <v>11</v>
      </c>
      <c r="B8" s="9" t="s">
        <v>12</v>
      </c>
      <c r="C8" s="10" t="s">
        <v>13</v>
      </c>
      <c r="D8" s="10" t="s">
        <v>21</v>
      </c>
      <c r="E8" s="10" t="s">
        <v>38</v>
      </c>
      <c r="F8" s="10"/>
      <c r="G8" s="11" t="s">
        <v>39</v>
      </c>
      <c r="H8" s="10" t="s">
        <v>25</v>
      </c>
      <c r="I8" s="10"/>
      <c r="J8" s="15"/>
      <c r="K8" s="1"/>
      <c r="L8" s="1"/>
      <c r="M8" s="1"/>
      <c r="N8" s="1"/>
      <c r="O8" s="1"/>
      <c r="P8" s="1"/>
      <c r="Q8" s="1"/>
      <c r="R8" s="1"/>
      <c r="S8" s="1"/>
      <c r="T8" s="1"/>
      <c r="U8" s="1"/>
      <c r="V8" s="1"/>
      <c r="W8" s="1"/>
      <c r="X8" s="1"/>
      <c r="Y8" s="1"/>
      <c r="Z8" s="1"/>
      <c r="AA8" s="1"/>
    </row>
    <row r="9" spans="1:27" ht="165" x14ac:dyDescent="0.2">
      <c r="A9" s="8" t="s">
        <v>11</v>
      </c>
      <c r="B9" s="9" t="s">
        <v>12</v>
      </c>
      <c r="C9" s="10" t="s">
        <v>13</v>
      </c>
      <c r="D9" s="10" t="s">
        <v>40</v>
      </c>
      <c r="E9" s="10" t="s">
        <v>41</v>
      </c>
      <c r="F9" s="10" t="s">
        <v>42</v>
      </c>
      <c r="G9" s="11" t="s">
        <v>43</v>
      </c>
      <c r="H9" s="10" t="s">
        <v>44</v>
      </c>
      <c r="I9" s="10" t="s">
        <v>45</v>
      </c>
      <c r="J9" s="10"/>
      <c r="K9" s="1"/>
      <c r="L9" s="1"/>
      <c r="M9" s="1"/>
      <c r="N9" s="1"/>
      <c r="O9" s="1"/>
      <c r="P9" s="1"/>
      <c r="Q9" s="1"/>
      <c r="R9" s="1"/>
      <c r="S9" s="1"/>
      <c r="T9" s="1"/>
      <c r="U9" s="1"/>
      <c r="V9" s="1"/>
      <c r="W9" s="1"/>
      <c r="X9" s="1"/>
      <c r="Y9" s="1"/>
      <c r="Z9" s="1"/>
      <c r="AA9" s="1"/>
    </row>
    <row r="10" spans="1:27" ht="240" x14ac:dyDescent="0.2">
      <c r="A10" s="8" t="s">
        <v>11</v>
      </c>
      <c r="B10" s="9" t="s">
        <v>12</v>
      </c>
      <c r="C10" s="10" t="s">
        <v>13</v>
      </c>
      <c r="D10" s="10" t="s">
        <v>46</v>
      </c>
      <c r="E10" s="10" t="s">
        <v>27</v>
      </c>
      <c r="F10" s="10" t="s">
        <v>47</v>
      </c>
      <c r="G10" s="10" t="s">
        <v>48</v>
      </c>
      <c r="H10" s="10" t="s">
        <v>49</v>
      </c>
      <c r="I10" s="10" t="s">
        <v>50</v>
      </c>
      <c r="J10" s="15"/>
      <c r="K10" s="1"/>
      <c r="L10" s="1"/>
      <c r="M10" s="1"/>
      <c r="N10" s="1"/>
      <c r="O10" s="1"/>
      <c r="P10" s="1"/>
      <c r="Q10" s="1"/>
      <c r="R10" s="1"/>
      <c r="S10" s="1"/>
      <c r="T10" s="1"/>
      <c r="U10" s="1"/>
      <c r="V10" s="1"/>
      <c r="W10" s="1"/>
      <c r="X10" s="1"/>
      <c r="Y10" s="1"/>
      <c r="Z10" s="1"/>
      <c r="AA10" s="1"/>
    </row>
    <row r="11" spans="1:27" ht="135" x14ac:dyDescent="0.2">
      <c r="A11" s="8" t="s">
        <v>11</v>
      </c>
      <c r="B11" s="9" t="s">
        <v>12</v>
      </c>
      <c r="C11" s="10" t="s">
        <v>13</v>
      </c>
      <c r="D11" s="10" t="s">
        <v>51</v>
      </c>
      <c r="E11" s="10" t="s">
        <v>52</v>
      </c>
      <c r="F11" s="10"/>
      <c r="G11" s="10" t="s">
        <v>53</v>
      </c>
      <c r="H11" s="10" t="s">
        <v>54</v>
      </c>
      <c r="I11" s="10"/>
      <c r="J11" s="10"/>
      <c r="K11" s="1"/>
      <c r="L11" s="1"/>
      <c r="M11" s="1"/>
      <c r="N11" s="1"/>
      <c r="O11" s="1"/>
      <c r="P11" s="1"/>
      <c r="Q11" s="1"/>
      <c r="R11" s="1"/>
      <c r="S11" s="1"/>
      <c r="T11" s="1"/>
      <c r="U11" s="1"/>
      <c r="V11" s="1"/>
      <c r="W11" s="1"/>
      <c r="X11" s="1"/>
      <c r="Y11" s="1"/>
      <c r="Z11" s="1"/>
      <c r="AA11" s="1"/>
    </row>
    <row r="12" spans="1:27" ht="314" x14ac:dyDescent="0.2">
      <c r="A12" s="8" t="s">
        <v>11</v>
      </c>
      <c r="B12" s="9" t="s">
        <v>12</v>
      </c>
      <c r="C12" s="10" t="s">
        <v>13</v>
      </c>
      <c r="D12" s="10" t="s">
        <v>55</v>
      </c>
      <c r="E12" s="10" t="s">
        <v>56</v>
      </c>
      <c r="F12" s="10" t="s">
        <v>57</v>
      </c>
      <c r="G12" s="10" t="s">
        <v>58</v>
      </c>
      <c r="H12" s="10" t="s">
        <v>54</v>
      </c>
      <c r="I12" s="15" t="s">
        <v>59</v>
      </c>
      <c r="J12" s="15" t="s">
        <v>60</v>
      </c>
      <c r="K12" s="1"/>
      <c r="L12" s="1"/>
      <c r="M12" s="1"/>
      <c r="N12" s="1"/>
      <c r="O12" s="1"/>
      <c r="P12" s="1"/>
      <c r="Q12" s="1"/>
      <c r="R12" s="1"/>
      <c r="S12" s="1"/>
      <c r="T12" s="1"/>
      <c r="U12" s="1"/>
      <c r="V12" s="1"/>
      <c r="W12" s="1"/>
      <c r="X12" s="1"/>
      <c r="Y12" s="1"/>
      <c r="Z12" s="1"/>
      <c r="AA12" s="1"/>
    </row>
    <row r="13" spans="1:27" ht="135" x14ac:dyDescent="0.2">
      <c r="A13" s="8" t="s">
        <v>11</v>
      </c>
      <c r="B13" s="9" t="s">
        <v>12</v>
      </c>
      <c r="C13" s="10" t="s">
        <v>13</v>
      </c>
      <c r="D13" s="10" t="s">
        <v>61</v>
      </c>
      <c r="E13" s="10" t="s">
        <v>62</v>
      </c>
      <c r="F13" s="10" t="s">
        <v>63</v>
      </c>
      <c r="G13" s="10" t="s">
        <v>64</v>
      </c>
      <c r="H13" s="10" t="s">
        <v>65</v>
      </c>
      <c r="I13" s="10" t="s">
        <v>66</v>
      </c>
      <c r="J13" s="10" t="s">
        <v>67</v>
      </c>
      <c r="K13" s="1"/>
      <c r="L13" s="1"/>
      <c r="M13" s="1"/>
      <c r="N13" s="1"/>
      <c r="O13" s="1"/>
      <c r="P13" s="1"/>
      <c r="Q13" s="1"/>
      <c r="R13" s="1"/>
      <c r="S13" s="1"/>
      <c r="T13" s="1"/>
      <c r="U13" s="1"/>
      <c r="V13" s="1"/>
      <c r="W13" s="1"/>
      <c r="X13" s="1"/>
      <c r="Y13" s="1"/>
      <c r="Z13" s="1"/>
      <c r="AA13" s="1"/>
    </row>
    <row r="14" spans="1:27" ht="120" x14ac:dyDescent="0.2">
      <c r="A14" s="8" t="s">
        <v>11</v>
      </c>
      <c r="B14" s="9" t="s">
        <v>12</v>
      </c>
      <c r="C14" s="10" t="s">
        <v>13</v>
      </c>
      <c r="D14" s="10" t="s">
        <v>68</v>
      </c>
      <c r="E14" s="10" t="s">
        <v>69</v>
      </c>
      <c r="F14" s="10" t="s">
        <v>70</v>
      </c>
      <c r="G14" s="10" t="s">
        <v>71</v>
      </c>
      <c r="H14" s="10" t="s">
        <v>65</v>
      </c>
      <c r="I14" s="10" t="s">
        <v>72</v>
      </c>
      <c r="J14" s="10" t="s">
        <v>73</v>
      </c>
      <c r="K14" s="1"/>
      <c r="L14" s="1"/>
      <c r="M14" s="1"/>
      <c r="N14" s="1"/>
      <c r="O14" s="1"/>
      <c r="P14" s="1"/>
      <c r="Q14" s="1"/>
      <c r="R14" s="1"/>
      <c r="S14" s="1"/>
      <c r="T14" s="1"/>
      <c r="U14" s="1"/>
      <c r="V14" s="1"/>
      <c r="W14" s="1"/>
      <c r="X14" s="1"/>
      <c r="Y14" s="1"/>
      <c r="Z14" s="1"/>
      <c r="AA14" s="1"/>
    </row>
    <row r="15" spans="1:27" ht="105" x14ac:dyDescent="0.2">
      <c r="A15" s="8" t="s">
        <v>11</v>
      </c>
      <c r="B15" s="9" t="s">
        <v>12</v>
      </c>
      <c r="C15" s="10" t="s">
        <v>13</v>
      </c>
      <c r="D15" s="10" t="s">
        <v>74</v>
      </c>
      <c r="E15" s="10" t="s">
        <v>75</v>
      </c>
      <c r="F15" s="10"/>
      <c r="G15" s="10" t="s">
        <v>76</v>
      </c>
      <c r="H15" s="10" t="s">
        <v>65</v>
      </c>
      <c r="I15" s="10" t="s">
        <v>77</v>
      </c>
      <c r="J15" s="10" t="s">
        <v>78</v>
      </c>
      <c r="K15" s="1"/>
      <c r="L15" s="1"/>
      <c r="M15" s="1"/>
      <c r="N15" s="1"/>
      <c r="O15" s="1"/>
      <c r="P15" s="1"/>
      <c r="Q15" s="1"/>
      <c r="R15" s="1"/>
      <c r="S15" s="1"/>
      <c r="T15" s="1"/>
      <c r="U15" s="1"/>
      <c r="V15" s="1"/>
      <c r="W15" s="1"/>
      <c r="X15" s="1"/>
      <c r="Y15" s="1"/>
      <c r="Z15" s="1"/>
      <c r="AA15" s="1"/>
    </row>
    <row r="16" spans="1:27" ht="105" x14ac:dyDescent="0.2">
      <c r="A16" s="8" t="s">
        <v>11</v>
      </c>
      <c r="B16" s="9" t="s">
        <v>12</v>
      </c>
      <c r="C16" s="10" t="s">
        <v>13</v>
      </c>
      <c r="D16" s="10" t="s">
        <v>79</v>
      </c>
      <c r="E16" s="10" t="s">
        <v>80</v>
      </c>
      <c r="F16" s="10" t="s">
        <v>81</v>
      </c>
      <c r="G16" s="10" t="s">
        <v>82</v>
      </c>
      <c r="H16" s="10" t="s">
        <v>83</v>
      </c>
      <c r="I16" s="10" t="s">
        <v>84</v>
      </c>
      <c r="J16" s="10" t="s">
        <v>85</v>
      </c>
      <c r="K16" s="1"/>
      <c r="L16" s="1"/>
      <c r="M16" s="1"/>
      <c r="N16" s="1"/>
      <c r="O16" s="1"/>
      <c r="P16" s="1"/>
      <c r="Q16" s="1"/>
      <c r="R16" s="1"/>
      <c r="S16" s="1"/>
      <c r="T16" s="1"/>
      <c r="U16" s="1"/>
      <c r="V16" s="1"/>
      <c r="W16" s="1"/>
      <c r="X16" s="1"/>
      <c r="Y16" s="1"/>
      <c r="Z16" s="1"/>
      <c r="AA16" s="1"/>
    </row>
    <row r="17" spans="1:27" ht="105" x14ac:dyDescent="0.2">
      <c r="A17" s="8" t="s">
        <v>11</v>
      </c>
      <c r="B17" s="9" t="s">
        <v>12</v>
      </c>
      <c r="C17" s="10" t="s">
        <v>13</v>
      </c>
      <c r="D17" s="10" t="s">
        <v>86</v>
      </c>
      <c r="E17" s="10" t="s">
        <v>87</v>
      </c>
      <c r="F17" s="10"/>
      <c r="G17" s="10" t="s">
        <v>88</v>
      </c>
      <c r="H17" s="10" t="s">
        <v>86</v>
      </c>
      <c r="I17" s="10"/>
      <c r="J17" s="15"/>
      <c r="K17" s="1"/>
      <c r="L17" s="1"/>
      <c r="M17" s="1"/>
      <c r="N17" s="1"/>
      <c r="O17" s="1"/>
      <c r="P17" s="1"/>
      <c r="Q17" s="1"/>
      <c r="R17" s="1"/>
      <c r="S17" s="1"/>
      <c r="T17" s="1"/>
      <c r="U17" s="1"/>
      <c r="V17" s="1"/>
      <c r="W17" s="1"/>
      <c r="X17" s="1"/>
      <c r="Y17" s="1"/>
      <c r="Z17" s="1"/>
      <c r="AA17" s="1"/>
    </row>
    <row r="18" spans="1:27" ht="105" x14ac:dyDescent="0.2">
      <c r="A18" s="8" t="s">
        <v>11</v>
      </c>
      <c r="B18" s="9" t="s">
        <v>12</v>
      </c>
      <c r="C18" s="10" t="s">
        <v>13</v>
      </c>
      <c r="D18" s="10" t="s">
        <v>86</v>
      </c>
      <c r="E18" s="10" t="s">
        <v>89</v>
      </c>
      <c r="F18" s="10" t="s">
        <v>90</v>
      </c>
      <c r="G18" s="10" t="s">
        <v>91</v>
      </c>
      <c r="H18" s="10" t="s">
        <v>86</v>
      </c>
      <c r="I18" s="10" t="s">
        <v>92</v>
      </c>
      <c r="J18" s="10" t="s">
        <v>93</v>
      </c>
      <c r="K18" s="1"/>
      <c r="L18" s="1"/>
      <c r="M18" s="1"/>
      <c r="N18" s="1"/>
      <c r="O18" s="1"/>
      <c r="P18" s="1"/>
      <c r="Q18" s="1"/>
      <c r="R18" s="1"/>
      <c r="S18" s="1"/>
      <c r="T18" s="1"/>
      <c r="U18" s="1"/>
      <c r="V18" s="1"/>
      <c r="W18" s="1"/>
      <c r="X18" s="1"/>
      <c r="Y18" s="1"/>
      <c r="Z18" s="1"/>
      <c r="AA18" s="1"/>
    </row>
    <row r="19" spans="1:27" ht="270" x14ac:dyDescent="0.2">
      <c r="A19" s="8" t="s">
        <v>11</v>
      </c>
      <c r="B19" s="9" t="s">
        <v>12</v>
      </c>
      <c r="C19" s="10" t="s">
        <v>13</v>
      </c>
      <c r="D19" s="10" t="s">
        <v>86</v>
      </c>
      <c r="E19" s="10" t="s">
        <v>94</v>
      </c>
      <c r="F19" s="10" t="s">
        <v>95</v>
      </c>
      <c r="G19" s="10" t="s">
        <v>96</v>
      </c>
      <c r="H19" s="10" t="s">
        <v>86</v>
      </c>
      <c r="I19" s="10" t="s">
        <v>97</v>
      </c>
      <c r="J19" s="15" t="s">
        <v>98</v>
      </c>
      <c r="K19" s="1"/>
      <c r="L19" s="1"/>
      <c r="M19" s="1"/>
      <c r="N19" s="1"/>
      <c r="O19" s="1"/>
      <c r="P19" s="1"/>
      <c r="Q19" s="1"/>
      <c r="R19" s="1"/>
      <c r="S19" s="1"/>
      <c r="T19" s="1"/>
      <c r="U19" s="1"/>
      <c r="V19" s="1"/>
      <c r="W19" s="1"/>
      <c r="X19" s="1"/>
      <c r="Y19" s="1"/>
      <c r="Z19" s="1"/>
      <c r="AA19" s="1"/>
    </row>
    <row r="20" spans="1:27" ht="150" x14ac:dyDescent="0.2">
      <c r="A20" s="8" t="s">
        <v>11</v>
      </c>
      <c r="B20" s="9" t="s">
        <v>12</v>
      </c>
      <c r="C20" s="10" t="s">
        <v>13</v>
      </c>
      <c r="D20" s="10" t="s">
        <v>86</v>
      </c>
      <c r="E20" s="10" t="s">
        <v>99</v>
      </c>
      <c r="F20" s="10" t="s">
        <v>100</v>
      </c>
      <c r="G20" s="10" t="s">
        <v>101</v>
      </c>
      <c r="H20" s="10" t="s">
        <v>86</v>
      </c>
      <c r="I20" s="10" t="s">
        <v>102</v>
      </c>
      <c r="J20" s="10" t="s">
        <v>103</v>
      </c>
      <c r="K20" s="1"/>
      <c r="L20" s="1"/>
      <c r="M20" s="1"/>
      <c r="N20" s="1"/>
      <c r="O20" s="1"/>
      <c r="P20" s="1"/>
      <c r="Q20" s="1"/>
      <c r="R20" s="1"/>
      <c r="S20" s="1"/>
      <c r="T20" s="1"/>
      <c r="U20" s="1"/>
      <c r="V20" s="1"/>
      <c r="W20" s="1"/>
      <c r="X20" s="1"/>
      <c r="Y20" s="1"/>
      <c r="Z20" s="1"/>
      <c r="AA20" s="1"/>
    </row>
    <row r="21" spans="1:27" ht="105" x14ac:dyDescent="0.2">
      <c r="A21" s="8" t="s">
        <v>11</v>
      </c>
      <c r="B21" s="9" t="s">
        <v>12</v>
      </c>
      <c r="C21" s="10" t="s">
        <v>13</v>
      </c>
      <c r="D21" s="10" t="s">
        <v>86</v>
      </c>
      <c r="E21" s="10" t="s">
        <v>104</v>
      </c>
      <c r="F21" s="10" t="s">
        <v>105</v>
      </c>
      <c r="G21" s="10" t="s">
        <v>106</v>
      </c>
      <c r="H21" s="10" t="s">
        <v>86</v>
      </c>
      <c r="I21" s="10"/>
      <c r="J21" s="10"/>
      <c r="K21" s="1"/>
      <c r="L21" s="1"/>
      <c r="M21" s="1"/>
      <c r="N21" s="1"/>
      <c r="O21" s="1"/>
      <c r="P21" s="1"/>
      <c r="Q21" s="1"/>
      <c r="R21" s="1"/>
      <c r="S21" s="1"/>
      <c r="T21" s="1"/>
      <c r="U21" s="1"/>
      <c r="V21" s="1"/>
      <c r="W21" s="1"/>
      <c r="X21" s="1"/>
      <c r="Y21" s="1"/>
      <c r="Z21" s="1"/>
      <c r="AA21" s="1"/>
    </row>
    <row r="22" spans="1:27" ht="120" x14ac:dyDescent="0.2">
      <c r="A22" s="8" t="s">
        <v>107</v>
      </c>
      <c r="B22" s="9"/>
      <c r="C22" s="10" t="s">
        <v>108</v>
      </c>
      <c r="D22" s="10" t="s">
        <v>109</v>
      </c>
      <c r="E22" s="10" t="s">
        <v>110</v>
      </c>
      <c r="F22" s="10" t="s">
        <v>111</v>
      </c>
      <c r="G22" s="10" t="s">
        <v>112</v>
      </c>
      <c r="H22" s="10" t="s">
        <v>113</v>
      </c>
      <c r="I22" s="10" t="s">
        <v>114</v>
      </c>
      <c r="J22" s="10"/>
      <c r="K22" s="1"/>
      <c r="L22" s="1"/>
      <c r="M22" s="1"/>
      <c r="N22" s="1"/>
      <c r="O22" s="1"/>
      <c r="P22" s="1"/>
      <c r="Q22" s="1"/>
      <c r="R22" s="1"/>
      <c r="S22" s="1"/>
      <c r="T22" s="1"/>
      <c r="U22" s="1"/>
      <c r="V22" s="1"/>
      <c r="W22" s="1"/>
      <c r="X22" s="1"/>
      <c r="Y22" s="1"/>
      <c r="Z22" s="1"/>
      <c r="AA22" s="1"/>
    </row>
    <row r="23" spans="1:27" ht="120" x14ac:dyDescent="0.2">
      <c r="A23" s="8" t="s">
        <v>107</v>
      </c>
      <c r="B23" s="16"/>
      <c r="C23" s="10" t="s">
        <v>108</v>
      </c>
      <c r="D23" s="10" t="s">
        <v>115</v>
      </c>
      <c r="E23" s="10" t="s">
        <v>116</v>
      </c>
      <c r="F23" s="10" t="s">
        <v>117</v>
      </c>
      <c r="G23" s="10" t="s">
        <v>118</v>
      </c>
      <c r="H23" s="10" t="s">
        <v>25</v>
      </c>
      <c r="I23" s="10" t="s">
        <v>119</v>
      </c>
      <c r="J23" s="10" t="s">
        <v>120</v>
      </c>
      <c r="K23" s="12"/>
      <c r="L23" s="13"/>
      <c r="M23" s="13"/>
      <c r="N23" s="13"/>
      <c r="O23" s="13"/>
      <c r="P23" s="13"/>
      <c r="Q23" s="13"/>
      <c r="R23" s="13"/>
      <c r="S23" s="13"/>
      <c r="T23" s="13"/>
      <c r="U23" s="13"/>
      <c r="V23" s="13"/>
      <c r="W23" s="13"/>
      <c r="X23" s="13"/>
      <c r="Y23" s="13"/>
      <c r="Z23" s="13"/>
      <c r="AA23" s="13"/>
    </row>
    <row r="24" spans="1:27" ht="255" x14ac:dyDescent="0.2">
      <c r="A24" s="8" t="s">
        <v>107</v>
      </c>
      <c r="B24" s="9"/>
      <c r="C24" s="10" t="s">
        <v>108</v>
      </c>
      <c r="D24" s="10" t="s">
        <v>121</v>
      </c>
      <c r="E24" s="10" t="s">
        <v>122</v>
      </c>
      <c r="F24" s="10" t="s">
        <v>123</v>
      </c>
      <c r="G24" s="10" t="s">
        <v>124</v>
      </c>
      <c r="H24" s="10" t="s">
        <v>125</v>
      </c>
      <c r="I24" s="10" t="s">
        <v>126</v>
      </c>
      <c r="J24" s="10" t="s">
        <v>127</v>
      </c>
      <c r="K24" s="1"/>
      <c r="L24" s="1"/>
      <c r="M24" s="1"/>
      <c r="N24" s="1"/>
      <c r="O24" s="1"/>
      <c r="P24" s="1"/>
      <c r="Q24" s="1"/>
      <c r="R24" s="1"/>
      <c r="S24" s="1"/>
      <c r="T24" s="1"/>
      <c r="U24" s="1"/>
      <c r="V24" s="1"/>
      <c r="W24" s="1"/>
      <c r="X24" s="1"/>
      <c r="Y24" s="1"/>
      <c r="Z24" s="1"/>
      <c r="AA24" s="1"/>
    </row>
    <row r="25" spans="1:27" ht="105" x14ac:dyDescent="0.2">
      <c r="A25" s="8" t="s">
        <v>107</v>
      </c>
      <c r="B25" s="16"/>
      <c r="C25" s="10" t="s">
        <v>108</v>
      </c>
      <c r="D25" s="10" t="s">
        <v>128</v>
      </c>
      <c r="E25" s="10" t="s">
        <v>129</v>
      </c>
      <c r="F25" s="10" t="s">
        <v>130</v>
      </c>
      <c r="G25" s="10" t="s">
        <v>131</v>
      </c>
      <c r="H25" s="10" t="s">
        <v>132</v>
      </c>
      <c r="I25" s="10"/>
      <c r="J25" s="10"/>
      <c r="K25" s="1"/>
      <c r="L25" s="1"/>
      <c r="M25" s="1"/>
      <c r="N25" s="1"/>
      <c r="O25" s="1"/>
      <c r="P25" s="1"/>
      <c r="Q25" s="1"/>
      <c r="R25" s="1"/>
      <c r="S25" s="1"/>
      <c r="T25" s="1"/>
      <c r="U25" s="1"/>
      <c r="V25" s="1"/>
      <c r="W25" s="1"/>
      <c r="X25" s="1"/>
      <c r="Y25" s="1"/>
      <c r="Z25" s="1"/>
      <c r="AA25" s="1"/>
    </row>
    <row r="26" spans="1:27" ht="90" x14ac:dyDescent="0.2">
      <c r="A26" s="8" t="s">
        <v>107</v>
      </c>
      <c r="B26" s="9"/>
      <c r="C26" s="10" t="s">
        <v>108</v>
      </c>
      <c r="D26" s="10" t="s">
        <v>128</v>
      </c>
      <c r="E26" s="10" t="s">
        <v>133</v>
      </c>
      <c r="F26" s="10" t="s">
        <v>134</v>
      </c>
      <c r="G26" s="10" t="s">
        <v>135</v>
      </c>
      <c r="H26" s="10" t="s">
        <v>132</v>
      </c>
      <c r="I26" s="10" t="s">
        <v>136</v>
      </c>
      <c r="J26" s="10" t="s">
        <v>137</v>
      </c>
      <c r="K26" s="1"/>
      <c r="L26" s="1"/>
      <c r="M26" s="1"/>
      <c r="N26" s="1"/>
      <c r="O26" s="1"/>
      <c r="P26" s="1"/>
      <c r="Q26" s="1"/>
      <c r="R26" s="1"/>
      <c r="S26" s="1"/>
      <c r="T26" s="1"/>
      <c r="U26" s="1"/>
      <c r="V26" s="1"/>
      <c r="W26" s="1"/>
      <c r="X26" s="1"/>
      <c r="Y26" s="1"/>
      <c r="Z26" s="1"/>
      <c r="AA26" s="1"/>
    </row>
    <row r="27" spans="1:27" ht="240" x14ac:dyDescent="0.2">
      <c r="A27" s="8" t="s">
        <v>107</v>
      </c>
      <c r="B27" s="16"/>
      <c r="C27" s="10" t="s">
        <v>108</v>
      </c>
      <c r="D27" s="10" t="s">
        <v>138</v>
      </c>
      <c r="E27" s="10" t="s">
        <v>139</v>
      </c>
      <c r="F27" s="10" t="s">
        <v>140</v>
      </c>
      <c r="G27" s="10" t="s">
        <v>141</v>
      </c>
      <c r="H27" s="10" t="s">
        <v>142</v>
      </c>
      <c r="I27" s="10"/>
      <c r="J27" s="10"/>
      <c r="K27" s="1"/>
      <c r="L27" s="1"/>
      <c r="M27" s="1"/>
      <c r="N27" s="1"/>
      <c r="O27" s="1"/>
      <c r="P27" s="1"/>
      <c r="Q27" s="1"/>
      <c r="R27" s="1"/>
      <c r="S27" s="1"/>
      <c r="T27" s="1"/>
      <c r="U27" s="1"/>
      <c r="V27" s="1"/>
      <c r="W27" s="1"/>
      <c r="X27" s="1"/>
      <c r="Y27" s="1"/>
      <c r="Z27" s="1"/>
      <c r="AA27" s="1"/>
    </row>
    <row r="28" spans="1:27" ht="135" x14ac:dyDescent="0.2">
      <c r="A28" s="8" t="s">
        <v>107</v>
      </c>
      <c r="B28" s="9"/>
      <c r="C28" s="10" t="s">
        <v>108</v>
      </c>
      <c r="D28" s="10" t="s">
        <v>143</v>
      </c>
      <c r="E28" s="10" t="s">
        <v>144</v>
      </c>
      <c r="F28" s="10" t="s">
        <v>145</v>
      </c>
      <c r="G28" s="10" t="s">
        <v>146</v>
      </c>
      <c r="H28" s="10" t="s">
        <v>142</v>
      </c>
      <c r="I28" s="10" t="s">
        <v>147</v>
      </c>
      <c r="J28" s="10" t="s">
        <v>148</v>
      </c>
      <c r="K28" s="1"/>
      <c r="L28" s="1"/>
      <c r="M28" s="1"/>
      <c r="N28" s="1"/>
      <c r="O28" s="1"/>
      <c r="P28" s="1"/>
      <c r="Q28" s="1"/>
      <c r="R28" s="1"/>
      <c r="S28" s="1"/>
      <c r="T28" s="1"/>
      <c r="U28" s="1"/>
      <c r="V28" s="1"/>
      <c r="W28" s="1"/>
      <c r="X28" s="1"/>
      <c r="Y28" s="1"/>
      <c r="Z28" s="1"/>
      <c r="AA28" s="1"/>
    </row>
    <row r="29" spans="1:27" ht="135" x14ac:dyDescent="0.2">
      <c r="A29" s="8" t="s">
        <v>107</v>
      </c>
      <c r="B29" s="16"/>
      <c r="C29" s="10" t="s">
        <v>108</v>
      </c>
      <c r="D29" s="10" t="s">
        <v>149</v>
      </c>
      <c r="E29" s="10" t="s">
        <v>150</v>
      </c>
      <c r="F29" s="10" t="s">
        <v>151</v>
      </c>
      <c r="G29" s="10" t="s">
        <v>152</v>
      </c>
      <c r="H29" s="10" t="s">
        <v>142</v>
      </c>
      <c r="I29" s="10"/>
      <c r="J29" s="10"/>
      <c r="K29" s="1"/>
      <c r="L29" s="1"/>
      <c r="M29" s="1"/>
      <c r="N29" s="1"/>
      <c r="O29" s="1"/>
      <c r="P29" s="1"/>
      <c r="Q29" s="1"/>
      <c r="R29" s="1"/>
      <c r="S29" s="1"/>
      <c r="T29" s="1"/>
      <c r="U29" s="1"/>
      <c r="V29" s="1"/>
      <c r="W29" s="1"/>
      <c r="X29" s="1"/>
      <c r="Y29" s="1"/>
      <c r="Z29" s="1"/>
      <c r="AA29" s="1"/>
    </row>
    <row r="30" spans="1:27" ht="90" x14ac:dyDescent="0.2">
      <c r="A30" s="8" t="s">
        <v>107</v>
      </c>
      <c r="B30" s="9"/>
      <c r="C30" s="10" t="s">
        <v>108</v>
      </c>
      <c r="D30" s="10" t="s">
        <v>153</v>
      </c>
      <c r="E30" s="17" t="s">
        <v>154</v>
      </c>
      <c r="F30" s="10" t="s">
        <v>155</v>
      </c>
      <c r="G30" s="10" t="s">
        <v>156</v>
      </c>
      <c r="H30" s="10" t="s">
        <v>86</v>
      </c>
      <c r="I30" s="10"/>
      <c r="J30" s="10"/>
      <c r="K30" s="1"/>
      <c r="L30" s="1"/>
      <c r="M30" s="1"/>
      <c r="N30" s="1"/>
      <c r="O30" s="1"/>
      <c r="P30" s="1"/>
      <c r="Q30" s="1"/>
      <c r="R30" s="1"/>
      <c r="S30" s="1"/>
      <c r="T30" s="1"/>
      <c r="U30" s="1"/>
      <c r="V30" s="1"/>
      <c r="W30" s="1"/>
      <c r="X30" s="1"/>
      <c r="Y30" s="1"/>
      <c r="Z30" s="1"/>
      <c r="AA30" s="1"/>
    </row>
    <row r="31" spans="1:27" ht="135" x14ac:dyDescent="0.2">
      <c r="A31" s="8" t="s">
        <v>107</v>
      </c>
      <c r="B31" s="16"/>
      <c r="C31" s="10" t="s">
        <v>108</v>
      </c>
      <c r="D31" s="10" t="s">
        <v>157</v>
      </c>
      <c r="E31" s="17" t="s">
        <v>158</v>
      </c>
      <c r="F31" s="10" t="s">
        <v>159</v>
      </c>
      <c r="G31" s="10" t="s">
        <v>160</v>
      </c>
      <c r="H31" s="10" t="s">
        <v>86</v>
      </c>
      <c r="I31" s="10" t="s">
        <v>161</v>
      </c>
      <c r="J31" s="10" t="s">
        <v>162</v>
      </c>
      <c r="K31" s="1"/>
      <c r="L31" s="1"/>
      <c r="M31" s="1"/>
      <c r="N31" s="1"/>
      <c r="O31" s="1"/>
      <c r="P31" s="1"/>
      <c r="Q31" s="1"/>
      <c r="R31" s="1"/>
      <c r="S31" s="1"/>
      <c r="T31" s="1"/>
      <c r="U31" s="1"/>
      <c r="V31" s="1"/>
      <c r="W31" s="1"/>
      <c r="X31" s="1"/>
      <c r="Y31" s="1"/>
      <c r="Z31" s="1"/>
      <c r="AA31" s="1"/>
    </row>
    <row r="32" spans="1:27" ht="90" x14ac:dyDescent="0.2">
      <c r="A32" s="8" t="s">
        <v>107</v>
      </c>
      <c r="B32" s="9"/>
      <c r="C32" s="10" t="s">
        <v>108</v>
      </c>
      <c r="D32" s="10" t="s">
        <v>163</v>
      </c>
      <c r="E32" s="17" t="s">
        <v>164</v>
      </c>
      <c r="F32" s="10" t="s">
        <v>165</v>
      </c>
      <c r="G32" s="10" t="s">
        <v>166</v>
      </c>
      <c r="H32" s="10" t="s">
        <v>86</v>
      </c>
      <c r="I32" s="10"/>
      <c r="J32" s="10"/>
      <c r="K32" s="1"/>
      <c r="L32" s="1"/>
      <c r="M32" s="1"/>
      <c r="N32" s="1"/>
      <c r="O32" s="1"/>
      <c r="P32" s="1"/>
      <c r="Q32" s="1"/>
      <c r="R32" s="1"/>
      <c r="S32" s="1"/>
      <c r="T32" s="1"/>
      <c r="U32" s="1"/>
      <c r="V32" s="1"/>
      <c r="W32" s="1"/>
      <c r="X32" s="1"/>
      <c r="Y32" s="1"/>
      <c r="Z32" s="1"/>
      <c r="AA32" s="1"/>
    </row>
    <row r="33" spans="1:27" ht="75" x14ac:dyDescent="0.2">
      <c r="A33" s="8" t="s">
        <v>107</v>
      </c>
      <c r="B33" s="16"/>
      <c r="C33" s="10" t="s">
        <v>108</v>
      </c>
      <c r="D33" s="10" t="s">
        <v>167</v>
      </c>
      <c r="E33" s="17" t="s">
        <v>168</v>
      </c>
      <c r="F33" s="10" t="s">
        <v>169</v>
      </c>
      <c r="G33" s="10" t="s">
        <v>170</v>
      </c>
      <c r="H33" s="10" t="s">
        <v>86</v>
      </c>
      <c r="I33" s="10" t="s">
        <v>171</v>
      </c>
      <c r="J33" s="10" t="s">
        <v>162</v>
      </c>
      <c r="K33" s="1"/>
      <c r="L33" s="1"/>
      <c r="M33" s="1"/>
      <c r="N33" s="1"/>
      <c r="O33" s="1"/>
      <c r="P33" s="1"/>
      <c r="Q33" s="1"/>
      <c r="R33" s="1"/>
      <c r="S33" s="1"/>
      <c r="T33" s="1"/>
      <c r="U33" s="1"/>
      <c r="V33" s="1"/>
      <c r="W33" s="1"/>
      <c r="X33" s="1"/>
      <c r="Y33" s="1"/>
      <c r="Z33" s="1"/>
      <c r="AA33" s="1"/>
    </row>
    <row r="34" spans="1:27" ht="75" x14ac:dyDescent="0.2">
      <c r="A34" s="8" t="s">
        <v>107</v>
      </c>
      <c r="B34" s="9"/>
      <c r="C34" s="10" t="s">
        <v>108</v>
      </c>
      <c r="D34" s="10" t="s">
        <v>172</v>
      </c>
      <c r="E34" s="17" t="s">
        <v>173</v>
      </c>
      <c r="F34" s="10" t="s">
        <v>174</v>
      </c>
      <c r="G34" s="10" t="s">
        <v>170</v>
      </c>
      <c r="H34" s="10" t="s">
        <v>86</v>
      </c>
      <c r="I34" s="10" t="s">
        <v>175</v>
      </c>
      <c r="J34" s="10" t="s">
        <v>176</v>
      </c>
      <c r="K34" s="1"/>
      <c r="L34" s="1"/>
      <c r="M34" s="1"/>
      <c r="N34" s="1"/>
      <c r="O34" s="1"/>
      <c r="P34" s="1"/>
      <c r="Q34" s="1"/>
      <c r="R34" s="1"/>
      <c r="S34" s="1"/>
      <c r="T34" s="1"/>
      <c r="U34" s="1"/>
      <c r="V34" s="1"/>
      <c r="W34" s="1"/>
      <c r="X34" s="1"/>
      <c r="Y34" s="1"/>
      <c r="Z34" s="1"/>
      <c r="AA34" s="1"/>
    </row>
    <row r="35" spans="1:27" ht="90" x14ac:dyDescent="0.2">
      <c r="A35" s="8" t="s">
        <v>107</v>
      </c>
      <c r="B35" s="16"/>
      <c r="C35" s="10" t="s">
        <v>108</v>
      </c>
      <c r="D35" s="10" t="s">
        <v>177</v>
      </c>
      <c r="E35" s="17" t="s">
        <v>178</v>
      </c>
      <c r="F35" s="10" t="s">
        <v>179</v>
      </c>
      <c r="G35" s="10" t="s">
        <v>180</v>
      </c>
      <c r="H35" s="10" t="s">
        <v>86</v>
      </c>
      <c r="I35" s="10"/>
      <c r="J35" s="10"/>
      <c r="K35" s="1"/>
      <c r="L35" s="1"/>
      <c r="M35" s="1"/>
      <c r="N35" s="1"/>
      <c r="O35" s="1"/>
      <c r="P35" s="1"/>
      <c r="Q35" s="1"/>
      <c r="R35" s="1"/>
      <c r="S35" s="1"/>
      <c r="T35" s="1"/>
      <c r="U35" s="1"/>
      <c r="V35" s="1"/>
      <c r="W35" s="1"/>
      <c r="X35" s="1"/>
      <c r="Y35" s="1"/>
      <c r="Z35" s="1"/>
      <c r="AA35" s="1"/>
    </row>
    <row r="36" spans="1:27" ht="210" x14ac:dyDescent="0.2">
      <c r="A36" s="8" t="s">
        <v>181</v>
      </c>
      <c r="B36" s="9" t="s">
        <v>182</v>
      </c>
      <c r="C36" s="10" t="s">
        <v>183</v>
      </c>
      <c r="D36" s="10" t="s">
        <v>184</v>
      </c>
      <c r="E36" s="10" t="s">
        <v>185</v>
      </c>
      <c r="F36" s="10" t="s">
        <v>186</v>
      </c>
      <c r="G36" s="10" t="s">
        <v>187</v>
      </c>
      <c r="H36" s="10" t="s">
        <v>184</v>
      </c>
      <c r="I36" s="10" t="s">
        <v>188</v>
      </c>
      <c r="J36" s="10"/>
      <c r="K36" s="1"/>
      <c r="L36" s="1"/>
      <c r="M36" s="1"/>
      <c r="N36" s="1"/>
      <c r="O36" s="1"/>
      <c r="P36" s="1"/>
      <c r="Q36" s="1"/>
      <c r="R36" s="1"/>
      <c r="S36" s="1"/>
      <c r="T36" s="1"/>
      <c r="U36" s="1"/>
      <c r="V36" s="1"/>
      <c r="W36" s="1"/>
      <c r="X36" s="1"/>
      <c r="Y36" s="1"/>
      <c r="Z36" s="1"/>
      <c r="AA36" s="1"/>
    </row>
    <row r="37" spans="1:27" ht="210" x14ac:dyDescent="0.2">
      <c r="A37" s="8" t="s">
        <v>189</v>
      </c>
      <c r="B37" s="9" t="s">
        <v>190</v>
      </c>
      <c r="C37" s="10" t="str">
        <f t="shared" ref="C37:C45" si="0">$B$1</f>
        <v>COMENTARIOS FRENTE AL PROYECTO NORMATIVO
“Por la cual se establecen los procedimientos aplicables para resolver las solicitudes de asignación de capacidad de transporte requeridas por los Interesados responsables de los Proyectos con obligaciones con el sistema o con trámites ambientales cumplidos, en los términos del Artículo 11 de la Resolución CREG 101 094 de 2025 y se dictan otras disposiciones.”</v>
      </c>
      <c r="D37" s="10" t="s">
        <v>184</v>
      </c>
      <c r="E37" s="10" t="s">
        <v>191</v>
      </c>
      <c r="F37" s="10"/>
      <c r="G37" s="10" t="s">
        <v>192</v>
      </c>
      <c r="H37" s="10" t="s">
        <v>184</v>
      </c>
      <c r="I37" s="10" t="s">
        <v>114</v>
      </c>
      <c r="J37" s="10"/>
      <c r="K37" s="1"/>
      <c r="L37" s="1"/>
      <c r="M37" s="1"/>
      <c r="N37" s="1"/>
      <c r="O37" s="1"/>
      <c r="P37" s="1"/>
      <c r="Q37" s="1"/>
      <c r="R37" s="1"/>
      <c r="S37" s="1"/>
      <c r="T37" s="1"/>
      <c r="U37" s="1"/>
      <c r="V37" s="1"/>
      <c r="W37" s="1"/>
      <c r="X37" s="1"/>
      <c r="Y37" s="1"/>
      <c r="Z37" s="1"/>
      <c r="AA37" s="1"/>
    </row>
    <row r="38" spans="1:27" ht="328" x14ac:dyDescent="0.2">
      <c r="A38" s="8" t="s">
        <v>189</v>
      </c>
      <c r="B38" s="9" t="s">
        <v>190</v>
      </c>
      <c r="C38" s="10" t="str">
        <f t="shared" si="0"/>
        <v>COMENTARIOS FRENTE AL PROYECTO NORMATIVO
“Por la cual se establecen los procedimientos aplicables para resolver las solicitudes de asignación de capacidad de transporte requeridas por los Interesados responsables de los Proyectos con obligaciones con el sistema o con trámites ambientales cumplidos, en los términos del Artículo 11 de la Resolución CREG 101 094 de 2025 y se dictan otras disposiciones.”</v>
      </c>
      <c r="D38" s="10" t="s">
        <v>193</v>
      </c>
      <c r="E38" s="10" t="s">
        <v>194</v>
      </c>
      <c r="F38" s="10" t="s">
        <v>195</v>
      </c>
      <c r="G38" s="10" t="s">
        <v>196</v>
      </c>
      <c r="H38" s="10" t="s">
        <v>54</v>
      </c>
      <c r="I38" s="10" t="s">
        <v>197</v>
      </c>
      <c r="J38" s="10"/>
      <c r="K38" s="1"/>
      <c r="L38" s="1"/>
      <c r="M38" s="1"/>
      <c r="N38" s="1"/>
      <c r="O38" s="1"/>
      <c r="P38" s="1"/>
      <c r="Q38" s="1"/>
      <c r="R38" s="1"/>
      <c r="S38" s="1"/>
      <c r="T38" s="1"/>
      <c r="U38" s="1"/>
      <c r="V38" s="1"/>
      <c r="W38" s="1"/>
      <c r="X38" s="1"/>
      <c r="Y38" s="1"/>
      <c r="Z38" s="1"/>
      <c r="AA38" s="1"/>
    </row>
    <row r="39" spans="1:27" ht="210" x14ac:dyDescent="0.2">
      <c r="A39" s="8" t="s">
        <v>189</v>
      </c>
      <c r="B39" s="9" t="s">
        <v>190</v>
      </c>
      <c r="C39" s="10" t="str">
        <f t="shared" si="0"/>
        <v>COMENTARIOS FRENTE AL PROYECTO NORMATIVO
“Por la cual se establecen los procedimientos aplicables para resolver las solicitudes de asignación de capacidad de transporte requeridas por los Interesados responsables de los Proyectos con obligaciones con el sistema o con trámites ambientales cumplidos, en los términos del Artículo 11 de la Resolución CREG 101 094 de 2025 y se dictan otras disposiciones.”</v>
      </c>
      <c r="D39" s="10" t="s">
        <v>198</v>
      </c>
      <c r="E39" s="10" t="s">
        <v>199</v>
      </c>
      <c r="F39" s="10" t="s">
        <v>200</v>
      </c>
      <c r="G39" s="10" t="s">
        <v>201</v>
      </c>
      <c r="H39" s="10" t="s">
        <v>54</v>
      </c>
      <c r="I39" s="10"/>
      <c r="J39" s="10"/>
      <c r="K39" s="1"/>
      <c r="L39" s="1"/>
      <c r="M39" s="1"/>
      <c r="N39" s="1"/>
      <c r="O39" s="1"/>
      <c r="P39" s="1"/>
      <c r="Q39" s="1"/>
      <c r="R39" s="1"/>
      <c r="S39" s="1"/>
      <c r="T39" s="1"/>
      <c r="U39" s="1"/>
      <c r="V39" s="1"/>
      <c r="W39" s="1"/>
      <c r="X39" s="1"/>
      <c r="Y39" s="1"/>
      <c r="Z39" s="1"/>
      <c r="AA39" s="1"/>
    </row>
    <row r="40" spans="1:27" ht="210" x14ac:dyDescent="0.2">
      <c r="A40" s="8" t="s">
        <v>189</v>
      </c>
      <c r="B40" s="9" t="s">
        <v>190</v>
      </c>
      <c r="C40" s="10" t="str">
        <f t="shared" si="0"/>
        <v>COMENTARIOS FRENTE AL PROYECTO NORMATIVO
“Por la cual se establecen los procedimientos aplicables para resolver las solicitudes de asignación de capacidad de transporte requeridas por los Interesados responsables de los Proyectos con obligaciones con el sistema o con trámites ambientales cumplidos, en los términos del Artículo 11 de la Resolución CREG 101 094 de 2025 y se dictan otras disposiciones.”</v>
      </c>
      <c r="D40" s="10" t="s">
        <v>121</v>
      </c>
      <c r="E40" s="10" t="s">
        <v>202</v>
      </c>
      <c r="F40" s="10"/>
      <c r="G40" s="10" t="s">
        <v>203</v>
      </c>
      <c r="H40" s="10" t="s">
        <v>125</v>
      </c>
      <c r="I40" s="10" t="s">
        <v>204</v>
      </c>
      <c r="J40" s="10" t="s">
        <v>205</v>
      </c>
      <c r="K40" s="1"/>
      <c r="L40" s="1"/>
      <c r="M40" s="1"/>
      <c r="N40" s="1"/>
      <c r="O40" s="1"/>
      <c r="P40" s="1"/>
      <c r="Q40" s="1"/>
      <c r="R40" s="1"/>
      <c r="S40" s="1"/>
      <c r="T40" s="1"/>
      <c r="U40" s="1"/>
      <c r="V40" s="1"/>
      <c r="W40" s="1"/>
      <c r="X40" s="1"/>
      <c r="Y40" s="1"/>
      <c r="Z40" s="1"/>
      <c r="AA40" s="1"/>
    </row>
    <row r="41" spans="1:27" ht="210" x14ac:dyDescent="0.2">
      <c r="A41" s="8" t="s">
        <v>189</v>
      </c>
      <c r="B41" s="9" t="s">
        <v>190</v>
      </c>
      <c r="C41" s="10" t="str">
        <f t="shared" si="0"/>
        <v>COMENTARIOS FRENTE AL PROYECTO NORMATIVO
“Por la cual se establecen los procedimientos aplicables para resolver las solicitudes de asignación de capacidad de transporte requeridas por los Interesados responsables de los Proyectos con obligaciones con el sistema o con trámites ambientales cumplidos, en los términos del Artículo 11 de la Resolución CREG 101 094 de 2025 y se dictan otras disposiciones.”</v>
      </c>
      <c r="D41" s="10" t="s">
        <v>121</v>
      </c>
      <c r="E41" s="10" t="s">
        <v>206</v>
      </c>
      <c r="F41" s="10"/>
      <c r="G41" s="10" t="s">
        <v>170</v>
      </c>
      <c r="H41" s="10" t="s">
        <v>125</v>
      </c>
      <c r="I41" s="10" t="s">
        <v>207</v>
      </c>
      <c r="J41" s="10" t="s">
        <v>208</v>
      </c>
      <c r="K41" s="1"/>
      <c r="L41" s="1"/>
      <c r="M41" s="1"/>
      <c r="N41" s="1"/>
      <c r="O41" s="1"/>
      <c r="P41" s="1"/>
      <c r="Q41" s="1"/>
      <c r="R41" s="1"/>
      <c r="S41" s="1"/>
      <c r="T41" s="1"/>
      <c r="U41" s="1"/>
      <c r="V41" s="1"/>
      <c r="W41" s="1"/>
      <c r="X41" s="1"/>
      <c r="Y41" s="1"/>
      <c r="Z41" s="1"/>
      <c r="AA41" s="1"/>
    </row>
    <row r="42" spans="1:27" ht="210" x14ac:dyDescent="0.2">
      <c r="A42" s="8" t="s">
        <v>189</v>
      </c>
      <c r="B42" s="9" t="s">
        <v>190</v>
      </c>
      <c r="C42" s="10" t="str">
        <f t="shared" si="0"/>
        <v>COMENTARIOS FRENTE AL PROYECTO NORMATIVO
“Por la cual se establecen los procedimientos aplicables para resolver las solicitudes de asignación de capacidad de transporte requeridas por los Interesados responsables de los Proyectos con obligaciones con el sistema o con trámites ambientales cumplidos, en los términos del Artículo 11 de la Resolución CREG 101 094 de 2025 y se dictan otras disposiciones.”</v>
      </c>
      <c r="D42" s="10" t="s">
        <v>121</v>
      </c>
      <c r="E42" s="10" t="s">
        <v>209</v>
      </c>
      <c r="F42" s="10"/>
      <c r="G42" s="10" t="s">
        <v>210</v>
      </c>
      <c r="H42" s="10" t="s">
        <v>125</v>
      </c>
      <c r="I42" s="10" t="s">
        <v>211</v>
      </c>
      <c r="J42" s="10" t="s">
        <v>212</v>
      </c>
      <c r="K42" s="1"/>
      <c r="L42" s="1"/>
      <c r="M42" s="1"/>
      <c r="N42" s="1"/>
      <c r="O42" s="1"/>
      <c r="P42" s="1"/>
      <c r="Q42" s="1"/>
      <c r="R42" s="1"/>
      <c r="S42" s="1"/>
      <c r="T42" s="1"/>
      <c r="U42" s="1"/>
      <c r="V42" s="1"/>
      <c r="W42" s="1"/>
      <c r="X42" s="1"/>
      <c r="Y42" s="1"/>
      <c r="Z42" s="1"/>
      <c r="AA42" s="1"/>
    </row>
    <row r="43" spans="1:27" ht="210" x14ac:dyDescent="0.2">
      <c r="A43" s="8" t="s">
        <v>189</v>
      </c>
      <c r="B43" s="9" t="s">
        <v>190</v>
      </c>
      <c r="C43" s="10" t="str">
        <f t="shared" si="0"/>
        <v>COMENTARIOS FRENTE AL PROYECTO NORMATIVO
“Por la cual se establecen los procedimientos aplicables para resolver las solicitudes de asignación de capacidad de transporte requeridas por los Interesados responsables de los Proyectos con obligaciones con el sistema o con trámites ambientales cumplidos, en los términos del Artículo 11 de la Resolución CREG 101 094 de 2025 y se dictan otras disposiciones.”</v>
      </c>
      <c r="D43" s="10" t="s">
        <v>213</v>
      </c>
      <c r="E43" s="10" t="s">
        <v>214</v>
      </c>
      <c r="F43" s="10"/>
      <c r="G43" s="10" t="s">
        <v>215</v>
      </c>
      <c r="H43" s="10" t="s">
        <v>216</v>
      </c>
      <c r="I43" s="10" t="s">
        <v>37</v>
      </c>
      <c r="J43" s="10"/>
      <c r="K43" s="1"/>
      <c r="L43" s="1"/>
      <c r="M43" s="1"/>
      <c r="N43" s="1"/>
      <c r="O43" s="1"/>
      <c r="P43" s="1"/>
      <c r="Q43" s="1"/>
      <c r="R43" s="1"/>
      <c r="S43" s="1"/>
      <c r="T43" s="1"/>
      <c r="U43" s="1"/>
      <c r="V43" s="1"/>
      <c r="W43" s="1"/>
      <c r="X43" s="1"/>
      <c r="Y43" s="1"/>
      <c r="Z43" s="1"/>
      <c r="AA43" s="1"/>
    </row>
    <row r="44" spans="1:27" ht="356" x14ac:dyDescent="0.2">
      <c r="A44" s="8" t="s">
        <v>189</v>
      </c>
      <c r="B44" s="9" t="s">
        <v>190</v>
      </c>
      <c r="C44" s="10" t="str">
        <f t="shared" si="0"/>
        <v>COMENTARIOS FRENTE AL PROYECTO NORMATIVO
“Por la cual se establecen los procedimientos aplicables para resolver las solicitudes de asignación de capacidad de transporte requeridas por los Interesados responsables de los Proyectos con obligaciones con el sistema o con trámites ambientales cumplidos, en los términos del Artículo 11 de la Resolución CREG 101 094 de 2025 y se dictan otras disposiciones.”</v>
      </c>
      <c r="D44" s="10" t="s">
        <v>217</v>
      </c>
      <c r="E44" s="10" t="s">
        <v>218</v>
      </c>
      <c r="F44" s="10" t="s">
        <v>219</v>
      </c>
      <c r="G44" s="10" t="s">
        <v>220</v>
      </c>
      <c r="H44" s="10" t="s">
        <v>221</v>
      </c>
      <c r="I44" s="10" t="s">
        <v>222</v>
      </c>
      <c r="J44" s="10" t="s">
        <v>223</v>
      </c>
      <c r="K44" s="1"/>
      <c r="L44" s="1"/>
      <c r="M44" s="1"/>
      <c r="N44" s="1"/>
      <c r="O44" s="1"/>
      <c r="P44" s="1"/>
      <c r="Q44" s="1"/>
      <c r="R44" s="1"/>
      <c r="S44" s="1"/>
      <c r="T44" s="1"/>
      <c r="U44" s="1"/>
      <c r="V44" s="1"/>
      <c r="W44" s="1"/>
      <c r="X44" s="1"/>
      <c r="Y44" s="1"/>
      <c r="Z44" s="1"/>
      <c r="AA44" s="1"/>
    </row>
    <row r="45" spans="1:27" ht="210" x14ac:dyDescent="0.2">
      <c r="A45" s="8" t="s">
        <v>189</v>
      </c>
      <c r="B45" s="9" t="s">
        <v>190</v>
      </c>
      <c r="C45" s="10" t="str">
        <f t="shared" si="0"/>
        <v>COMENTARIOS FRENTE AL PROYECTO NORMATIVO
“Por la cual se establecen los procedimientos aplicables para resolver las solicitudes de asignación de capacidad de transporte requeridas por los Interesados responsables de los Proyectos con obligaciones con el sistema o con trámites ambientales cumplidos, en los términos del Artículo 11 de la Resolución CREG 101 094 de 2025 y se dictan otras disposiciones.”</v>
      </c>
      <c r="D45" s="10" t="s">
        <v>86</v>
      </c>
      <c r="E45" s="10" t="s">
        <v>224</v>
      </c>
      <c r="F45" s="10"/>
      <c r="G45" s="10" t="s">
        <v>225</v>
      </c>
      <c r="H45" s="10" t="s">
        <v>86</v>
      </c>
      <c r="I45" s="10"/>
      <c r="J45" s="10"/>
      <c r="K45" s="1"/>
      <c r="L45" s="1"/>
      <c r="M45" s="1"/>
      <c r="N45" s="1"/>
      <c r="O45" s="1"/>
      <c r="P45" s="1"/>
      <c r="Q45" s="1"/>
      <c r="R45" s="1"/>
      <c r="S45" s="1"/>
      <c r="T45" s="1"/>
      <c r="U45" s="1"/>
      <c r="V45" s="1"/>
      <c r="W45" s="1"/>
      <c r="X45" s="1"/>
      <c r="Y45" s="1"/>
      <c r="Z45" s="1"/>
      <c r="AA45" s="1"/>
    </row>
    <row r="46" spans="1:27" ht="90" x14ac:dyDescent="0.2">
      <c r="A46" s="8"/>
      <c r="B46" s="8"/>
      <c r="C46" s="10" t="s">
        <v>108</v>
      </c>
      <c r="D46" s="10"/>
      <c r="E46" s="10" t="s">
        <v>226</v>
      </c>
      <c r="F46" s="10" t="s">
        <v>227</v>
      </c>
      <c r="G46" s="10" t="s">
        <v>228</v>
      </c>
      <c r="H46" s="10" t="s">
        <v>229</v>
      </c>
      <c r="I46" s="10" t="s">
        <v>230</v>
      </c>
      <c r="J46" s="10" t="s">
        <v>231</v>
      </c>
      <c r="K46" s="1"/>
      <c r="L46" s="1"/>
      <c r="M46" s="1"/>
      <c r="N46" s="1"/>
      <c r="O46" s="1"/>
      <c r="P46" s="1"/>
      <c r="Q46" s="1"/>
      <c r="R46" s="1"/>
      <c r="S46" s="1"/>
      <c r="T46" s="1"/>
      <c r="U46" s="1"/>
      <c r="V46" s="1"/>
      <c r="W46" s="1"/>
      <c r="X46" s="1"/>
      <c r="Y46" s="1"/>
      <c r="Z46" s="1"/>
      <c r="AA46" s="1"/>
    </row>
    <row r="47" spans="1:27" ht="180" x14ac:dyDescent="0.2">
      <c r="A47" s="8"/>
      <c r="B47" s="8"/>
      <c r="C47" s="10" t="s">
        <v>108</v>
      </c>
      <c r="D47" s="10"/>
      <c r="E47" s="10" t="s">
        <v>232</v>
      </c>
      <c r="F47" s="10" t="s">
        <v>233</v>
      </c>
      <c r="G47" s="10" t="s">
        <v>234</v>
      </c>
      <c r="H47" s="10" t="s">
        <v>229</v>
      </c>
      <c r="I47" s="10"/>
      <c r="J47" s="10"/>
      <c r="K47" s="1"/>
      <c r="L47" s="1"/>
      <c r="M47" s="1"/>
      <c r="N47" s="1"/>
      <c r="O47" s="1"/>
      <c r="P47" s="1"/>
      <c r="Q47" s="1"/>
      <c r="R47" s="1"/>
      <c r="S47" s="1"/>
      <c r="T47" s="1"/>
      <c r="U47" s="1"/>
      <c r="V47" s="1"/>
      <c r="W47" s="1"/>
      <c r="X47" s="1"/>
      <c r="Y47" s="1"/>
      <c r="Z47" s="1"/>
      <c r="AA47" s="1"/>
    </row>
    <row r="48" spans="1:27" ht="120" x14ac:dyDescent="0.2">
      <c r="A48" s="8" t="s">
        <v>235</v>
      </c>
      <c r="B48" s="9" t="s">
        <v>236</v>
      </c>
      <c r="C48" s="10" t="s">
        <v>108</v>
      </c>
      <c r="D48" s="10" t="s">
        <v>237</v>
      </c>
      <c r="E48" s="10" t="s">
        <v>226</v>
      </c>
      <c r="F48" s="10" t="s">
        <v>227</v>
      </c>
      <c r="G48" s="10" t="s">
        <v>238</v>
      </c>
      <c r="H48" s="10" t="s">
        <v>229</v>
      </c>
      <c r="I48" s="10"/>
      <c r="J48" s="10" t="s">
        <v>239</v>
      </c>
      <c r="K48" s="1"/>
      <c r="L48" s="1"/>
      <c r="M48" s="1"/>
      <c r="N48" s="1"/>
      <c r="O48" s="1"/>
      <c r="P48" s="1"/>
      <c r="Q48" s="1"/>
      <c r="R48" s="1"/>
      <c r="S48" s="1"/>
      <c r="T48" s="1"/>
      <c r="U48" s="1"/>
      <c r="V48" s="1"/>
      <c r="W48" s="1"/>
      <c r="X48" s="1"/>
      <c r="Y48" s="1"/>
      <c r="Z48" s="1"/>
      <c r="AA48" s="1"/>
    </row>
    <row r="49" spans="1:27" ht="180" x14ac:dyDescent="0.2">
      <c r="A49" s="8" t="s">
        <v>235</v>
      </c>
      <c r="B49" s="9" t="s">
        <v>236</v>
      </c>
      <c r="C49" s="10" t="s">
        <v>108</v>
      </c>
      <c r="D49" s="10" t="s">
        <v>184</v>
      </c>
      <c r="E49" s="10" t="s">
        <v>232</v>
      </c>
      <c r="F49" s="10" t="s">
        <v>233</v>
      </c>
      <c r="G49" s="10" t="s">
        <v>234</v>
      </c>
      <c r="H49" s="10" t="s">
        <v>229</v>
      </c>
      <c r="I49" s="10"/>
      <c r="J49" s="10"/>
      <c r="K49" s="1"/>
      <c r="L49" s="1"/>
      <c r="M49" s="1"/>
      <c r="N49" s="1"/>
      <c r="O49" s="1"/>
      <c r="P49" s="1"/>
      <c r="Q49" s="1"/>
      <c r="R49" s="1"/>
      <c r="S49" s="1"/>
      <c r="T49" s="1"/>
      <c r="U49" s="1"/>
      <c r="V49" s="1"/>
      <c r="W49" s="1"/>
      <c r="X49" s="1"/>
      <c r="Y49" s="1"/>
      <c r="Z49" s="1"/>
      <c r="AA49" s="1"/>
    </row>
    <row r="50" spans="1:27" ht="409.6" x14ac:dyDescent="0.2">
      <c r="A50" s="8" t="s">
        <v>240</v>
      </c>
      <c r="B50" s="18" t="s">
        <v>241</v>
      </c>
      <c r="C50" s="10" t="s">
        <v>108</v>
      </c>
      <c r="D50" s="11" t="s">
        <v>242</v>
      </c>
      <c r="E50" s="10" t="s">
        <v>243</v>
      </c>
      <c r="F50" s="10"/>
      <c r="G50" s="10" t="s">
        <v>244</v>
      </c>
      <c r="H50" s="10" t="s">
        <v>18</v>
      </c>
      <c r="I50" s="10"/>
      <c r="J50" s="10"/>
      <c r="K50" s="1"/>
      <c r="L50" s="1"/>
      <c r="M50" s="1"/>
      <c r="N50" s="1"/>
      <c r="O50" s="1"/>
      <c r="P50" s="1"/>
      <c r="Q50" s="1"/>
      <c r="R50" s="1"/>
      <c r="S50" s="1"/>
      <c r="T50" s="1"/>
      <c r="U50" s="1"/>
      <c r="V50" s="1"/>
      <c r="W50" s="1"/>
      <c r="X50" s="1"/>
      <c r="Y50" s="1"/>
      <c r="Z50" s="1"/>
      <c r="AA50" s="1"/>
    </row>
    <row r="51" spans="1:27" ht="409.6" x14ac:dyDescent="0.2">
      <c r="A51" s="8" t="s">
        <v>240</v>
      </c>
      <c r="B51" s="9" t="s">
        <v>241</v>
      </c>
      <c r="C51" s="10" t="s">
        <v>108</v>
      </c>
      <c r="D51" s="10" t="s">
        <v>245</v>
      </c>
      <c r="E51" s="10" t="s">
        <v>246</v>
      </c>
      <c r="F51" s="10" t="s">
        <v>247</v>
      </c>
      <c r="G51" s="10" t="s">
        <v>248</v>
      </c>
      <c r="H51" s="10" t="s">
        <v>25</v>
      </c>
      <c r="I51" s="10" t="s">
        <v>249</v>
      </c>
      <c r="J51" s="10" t="s">
        <v>250</v>
      </c>
      <c r="K51" s="12"/>
      <c r="L51" s="13"/>
      <c r="M51" s="13"/>
      <c r="N51" s="13"/>
      <c r="O51" s="13"/>
      <c r="P51" s="13"/>
      <c r="Q51" s="13"/>
      <c r="R51" s="13"/>
      <c r="S51" s="13"/>
      <c r="T51" s="13"/>
      <c r="U51" s="13"/>
      <c r="V51" s="13"/>
      <c r="W51" s="13"/>
      <c r="X51" s="13"/>
      <c r="Y51" s="13"/>
      <c r="Z51" s="13"/>
      <c r="AA51" s="13"/>
    </row>
    <row r="52" spans="1:27" ht="105" x14ac:dyDescent="0.2">
      <c r="A52" s="8" t="s">
        <v>240</v>
      </c>
      <c r="B52" s="9" t="s">
        <v>241</v>
      </c>
      <c r="C52" s="10" t="s">
        <v>108</v>
      </c>
      <c r="D52" s="10" t="s">
        <v>251</v>
      </c>
      <c r="E52" s="10" t="s">
        <v>252</v>
      </c>
      <c r="F52" s="10"/>
      <c r="G52" s="10" t="s">
        <v>253</v>
      </c>
      <c r="H52" s="10" t="s">
        <v>184</v>
      </c>
      <c r="I52" s="10" t="s">
        <v>188</v>
      </c>
      <c r="J52" s="10"/>
      <c r="K52" s="1"/>
      <c r="L52" s="1"/>
      <c r="M52" s="1"/>
      <c r="N52" s="1"/>
      <c r="O52" s="1"/>
      <c r="P52" s="1"/>
      <c r="Q52" s="1"/>
      <c r="R52" s="1"/>
      <c r="S52" s="1"/>
      <c r="T52" s="1"/>
      <c r="U52" s="1"/>
      <c r="V52" s="1"/>
      <c r="W52" s="1"/>
      <c r="X52" s="1"/>
      <c r="Y52" s="1"/>
      <c r="Z52" s="1"/>
      <c r="AA52" s="1"/>
    </row>
    <row r="53" spans="1:27" ht="180" x14ac:dyDescent="0.2">
      <c r="A53" s="8" t="s">
        <v>240</v>
      </c>
      <c r="B53" s="9" t="s">
        <v>241</v>
      </c>
      <c r="C53" s="10" t="s">
        <v>108</v>
      </c>
      <c r="D53" s="10" t="s">
        <v>121</v>
      </c>
      <c r="E53" s="10" t="s">
        <v>254</v>
      </c>
      <c r="F53" s="10"/>
      <c r="G53" s="10" t="s">
        <v>255</v>
      </c>
      <c r="H53" s="10" t="s">
        <v>256</v>
      </c>
      <c r="I53" s="10"/>
      <c r="J53" s="10"/>
      <c r="K53" s="1"/>
      <c r="L53" s="1"/>
      <c r="M53" s="1"/>
      <c r="N53" s="1"/>
      <c r="O53" s="1"/>
      <c r="P53" s="1"/>
      <c r="Q53" s="1"/>
      <c r="R53" s="1"/>
      <c r="S53" s="1"/>
      <c r="T53" s="1"/>
      <c r="U53" s="1"/>
      <c r="V53" s="1"/>
      <c r="W53" s="1"/>
      <c r="X53" s="1"/>
      <c r="Y53" s="1"/>
      <c r="Z53" s="1"/>
      <c r="AA53" s="1"/>
    </row>
    <row r="54" spans="1:27" ht="150" x14ac:dyDescent="0.2">
      <c r="A54" s="8" t="s">
        <v>240</v>
      </c>
      <c r="B54" s="9" t="s">
        <v>241</v>
      </c>
      <c r="C54" s="10" t="s">
        <v>108</v>
      </c>
      <c r="D54" s="10" t="s">
        <v>121</v>
      </c>
      <c r="E54" s="10" t="s">
        <v>257</v>
      </c>
      <c r="F54" s="10"/>
      <c r="G54" s="10" t="s">
        <v>258</v>
      </c>
      <c r="H54" s="10" t="s">
        <v>125</v>
      </c>
      <c r="I54" s="10"/>
      <c r="J54" s="10"/>
      <c r="K54" s="1"/>
      <c r="L54" s="1"/>
      <c r="M54" s="1"/>
      <c r="N54" s="1"/>
      <c r="O54" s="1"/>
      <c r="P54" s="1"/>
      <c r="Q54" s="1"/>
      <c r="R54" s="1"/>
      <c r="S54" s="1"/>
      <c r="T54" s="1"/>
      <c r="U54" s="1"/>
      <c r="V54" s="1"/>
      <c r="W54" s="1"/>
      <c r="X54" s="1"/>
      <c r="Y54" s="1"/>
      <c r="Z54" s="1"/>
      <c r="AA54" s="1"/>
    </row>
    <row r="55" spans="1:27" ht="356" x14ac:dyDescent="0.2">
      <c r="A55" s="8" t="s">
        <v>240</v>
      </c>
      <c r="B55" s="18" t="s">
        <v>241</v>
      </c>
      <c r="C55" s="10" t="s">
        <v>108</v>
      </c>
      <c r="D55" s="10" t="s">
        <v>121</v>
      </c>
      <c r="E55" s="10" t="s">
        <v>259</v>
      </c>
      <c r="F55" s="10"/>
      <c r="G55" s="10" t="s">
        <v>260</v>
      </c>
      <c r="H55" s="10" t="s">
        <v>125</v>
      </c>
      <c r="I55" s="10"/>
      <c r="J55" s="10"/>
      <c r="K55" s="1"/>
      <c r="L55" s="1"/>
      <c r="M55" s="1"/>
      <c r="N55" s="1"/>
      <c r="O55" s="1"/>
      <c r="P55" s="1"/>
      <c r="Q55" s="1"/>
      <c r="R55" s="1"/>
      <c r="S55" s="1"/>
      <c r="T55" s="1"/>
      <c r="U55" s="1"/>
      <c r="V55" s="1"/>
      <c r="W55" s="1"/>
      <c r="X55" s="1"/>
      <c r="Y55" s="1"/>
      <c r="Z55" s="1"/>
      <c r="AA55" s="1"/>
    </row>
    <row r="56" spans="1:27" ht="195" x14ac:dyDescent="0.2">
      <c r="A56" s="8" t="s">
        <v>240</v>
      </c>
      <c r="B56" s="9" t="s">
        <v>241</v>
      </c>
      <c r="C56" s="10" t="s">
        <v>108</v>
      </c>
      <c r="D56" s="10" t="s">
        <v>121</v>
      </c>
      <c r="E56" s="10" t="s">
        <v>261</v>
      </c>
      <c r="F56" s="10"/>
      <c r="G56" s="10" t="s">
        <v>262</v>
      </c>
      <c r="H56" s="10" t="s">
        <v>125</v>
      </c>
      <c r="I56" s="10" t="s">
        <v>207</v>
      </c>
      <c r="J56" s="10" t="s">
        <v>208</v>
      </c>
      <c r="K56" s="1"/>
      <c r="L56" s="1"/>
      <c r="M56" s="1"/>
      <c r="N56" s="1"/>
      <c r="O56" s="1"/>
      <c r="P56" s="1"/>
      <c r="Q56" s="1"/>
      <c r="R56" s="1"/>
      <c r="S56" s="1"/>
      <c r="T56" s="1"/>
      <c r="U56" s="1"/>
      <c r="V56" s="1"/>
      <c r="W56" s="1"/>
      <c r="X56" s="1"/>
      <c r="Y56" s="1"/>
      <c r="Z56" s="1"/>
      <c r="AA56" s="1"/>
    </row>
    <row r="57" spans="1:27" ht="150" x14ac:dyDescent="0.2">
      <c r="A57" s="8" t="s">
        <v>240</v>
      </c>
      <c r="B57" s="9" t="s">
        <v>241</v>
      </c>
      <c r="C57" s="10" t="s">
        <v>108</v>
      </c>
      <c r="D57" s="10" t="s">
        <v>263</v>
      </c>
      <c r="E57" s="10" t="s">
        <v>264</v>
      </c>
      <c r="F57" s="10"/>
      <c r="G57" s="10" t="s">
        <v>265</v>
      </c>
      <c r="H57" s="10" t="s">
        <v>49</v>
      </c>
      <c r="I57" s="10"/>
      <c r="J57" s="10"/>
      <c r="K57" s="1"/>
      <c r="L57" s="1"/>
      <c r="M57" s="1"/>
      <c r="N57" s="1"/>
      <c r="O57" s="1"/>
      <c r="P57" s="1"/>
      <c r="Q57" s="1"/>
      <c r="R57" s="1"/>
      <c r="S57" s="1"/>
      <c r="T57" s="1"/>
      <c r="U57" s="1"/>
      <c r="V57" s="1"/>
      <c r="W57" s="1"/>
      <c r="X57" s="1"/>
      <c r="Y57" s="1"/>
      <c r="Z57" s="1"/>
      <c r="AA57" s="1"/>
    </row>
    <row r="58" spans="1:27" ht="85.5" customHeight="1" x14ac:dyDescent="0.2">
      <c r="A58" s="8" t="s">
        <v>240</v>
      </c>
      <c r="B58" s="9" t="s">
        <v>241</v>
      </c>
      <c r="C58" s="10" t="s">
        <v>108</v>
      </c>
      <c r="D58" s="10" t="s">
        <v>263</v>
      </c>
      <c r="E58" s="10" t="s">
        <v>266</v>
      </c>
      <c r="F58" s="10"/>
      <c r="G58" s="10" t="s">
        <v>267</v>
      </c>
      <c r="H58" s="10" t="s">
        <v>49</v>
      </c>
      <c r="I58" s="10" t="s">
        <v>268</v>
      </c>
      <c r="J58" s="10" t="s">
        <v>269</v>
      </c>
      <c r="K58" s="1"/>
      <c r="L58" s="1"/>
      <c r="M58" s="1"/>
      <c r="N58" s="1"/>
      <c r="O58" s="1"/>
      <c r="P58" s="1"/>
      <c r="Q58" s="1"/>
      <c r="R58" s="1"/>
      <c r="S58" s="1"/>
      <c r="T58" s="1"/>
      <c r="U58" s="1"/>
      <c r="V58" s="1"/>
      <c r="W58" s="1"/>
      <c r="X58" s="1"/>
      <c r="Y58" s="1"/>
      <c r="Z58" s="1"/>
      <c r="AA58" s="1"/>
    </row>
    <row r="59" spans="1:27" ht="409.6" x14ac:dyDescent="0.2">
      <c r="A59" s="8" t="s">
        <v>240</v>
      </c>
      <c r="B59" s="9" t="s">
        <v>241</v>
      </c>
      <c r="C59" s="10" t="s">
        <v>108</v>
      </c>
      <c r="D59" s="10" t="s">
        <v>142</v>
      </c>
      <c r="E59" s="10" t="s">
        <v>270</v>
      </c>
      <c r="F59" s="10"/>
      <c r="G59" s="10" t="s">
        <v>271</v>
      </c>
      <c r="H59" s="10" t="s">
        <v>142</v>
      </c>
      <c r="I59" s="10"/>
      <c r="J59" s="11" t="s">
        <v>272</v>
      </c>
      <c r="K59" s="1"/>
      <c r="L59" s="1"/>
      <c r="M59" s="1"/>
      <c r="N59" s="1"/>
      <c r="O59" s="1"/>
      <c r="P59" s="1"/>
      <c r="Q59" s="1"/>
      <c r="R59" s="1"/>
      <c r="S59" s="1"/>
      <c r="T59" s="1"/>
      <c r="U59" s="1"/>
      <c r="V59" s="1"/>
      <c r="W59" s="1"/>
      <c r="X59" s="1"/>
      <c r="Y59" s="1"/>
      <c r="Z59" s="1"/>
      <c r="AA59" s="1"/>
    </row>
    <row r="60" spans="1:27" ht="105" x14ac:dyDescent="0.2">
      <c r="A60" s="8" t="s">
        <v>240</v>
      </c>
      <c r="B60" s="9" t="s">
        <v>241</v>
      </c>
      <c r="C60" s="10" t="s">
        <v>108</v>
      </c>
      <c r="D60" s="10" t="s">
        <v>273</v>
      </c>
      <c r="E60" s="10" t="s">
        <v>274</v>
      </c>
      <c r="F60" s="10"/>
      <c r="G60" s="10" t="s">
        <v>275</v>
      </c>
      <c r="H60" s="10" t="s">
        <v>276</v>
      </c>
      <c r="I60" s="10" t="s">
        <v>277</v>
      </c>
      <c r="J60" s="10"/>
      <c r="K60" s="1"/>
      <c r="L60" s="1"/>
      <c r="M60" s="1"/>
      <c r="N60" s="1"/>
      <c r="O60" s="1"/>
      <c r="P60" s="1"/>
      <c r="Q60" s="1"/>
      <c r="R60" s="1"/>
      <c r="S60" s="1"/>
      <c r="T60" s="1"/>
      <c r="U60" s="1"/>
      <c r="V60" s="1"/>
      <c r="W60" s="1"/>
      <c r="X60" s="1"/>
      <c r="Y60" s="1"/>
      <c r="Z60" s="1"/>
      <c r="AA60" s="1"/>
    </row>
    <row r="61" spans="1:27" ht="90" x14ac:dyDescent="0.2">
      <c r="A61" s="8" t="s">
        <v>240</v>
      </c>
      <c r="B61" s="9" t="s">
        <v>241</v>
      </c>
      <c r="C61" s="10" t="s">
        <v>108</v>
      </c>
      <c r="D61" s="10" t="s">
        <v>278</v>
      </c>
      <c r="E61" s="10" t="s">
        <v>279</v>
      </c>
      <c r="F61" s="10"/>
      <c r="G61" s="10" t="s">
        <v>280</v>
      </c>
      <c r="H61" s="10" t="s">
        <v>86</v>
      </c>
      <c r="I61" s="10" t="s">
        <v>281</v>
      </c>
      <c r="J61" s="10"/>
      <c r="K61" s="1"/>
      <c r="L61" s="1"/>
      <c r="M61" s="1"/>
      <c r="N61" s="1"/>
      <c r="O61" s="1"/>
      <c r="P61" s="1"/>
      <c r="Q61" s="1"/>
      <c r="R61" s="1"/>
      <c r="S61" s="1"/>
      <c r="T61" s="1"/>
      <c r="U61" s="1"/>
      <c r="V61" s="1"/>
      <c r="W61" s="1"/>
      <c r="X61" s="1"/>
      <c r="Y61" s="1"/>
      <c r="Z61" s="1"/>
      <c r="AA61" s="1"/>
    </row>
    <row r="62" spans="1:27" ht="370" x14ac:dyDescent="0.2">
      <c r="A62" s="8" t="s">
        <v>240</v>
      </c>
      <c r="B62" s="9" t="s">
        <v>241</v>
      </c>
      <c r="C62" s="10" t="s">
        <v>108</v>
      </c>
      <c r="D62" s="10" t="s">
        <v>282</v>
      </c>
      <c r="E62" s="10" t="s">
        <v>283</v>
      </c>
      <c r="F62" s="10"/>
      <c r="G62" s="10" t="s">
        <v>284</v>
      </c>
      <c r="H62" s="10" t="s">
        <v>285</v>
      </c>
      <c r="I62" s="10" t="s">
        <v>286</v>
      </c>
      <c r="J62" s="10" t="s">
        <v>287</v>
      </c>
      <c r="K62" s="1"/>
      <c r="L62" s="1"/>
      <c r="M62" s="1"/>
      <c r="N62" s="1"/>
      <c r="O62" s="1"/>
      <c r="P62" s="1"/>
      <c r="Q62" s="1"/>
      <c r="R62" s="1"/>
      <c r="S62" s="1"/>
      <c r="T62" s="1"/>
      <c r="U62" s="1"/>
      <c r="V62" s="1"/>
      <c r="W62" s="1"/>
      <c r="X62" s="1"/>
      <c r="Y62" s="1"/>
      <c r="Z62" s="1"/>
      <c r="AA62" s="1"/>
    </row>
    <row r="63" spans="1:27" ht="180" x14ac:dyDescent="0.2">
      <c r="A63" s="8" t="s">
        <v>240</v>
      </c>
      <c r="B63" s="9" t="s">
        <v>241</v>
      </c>
      <c r="C63" s="10" t="s">
        <v>108</v>
      </c>
      <c r="D63" s="10" t="s">
        <v>288</v>
      </c>
      <c r="E63" s="10" t="s">
        <v>289</v>
      </c>
      <c r="F63" s="10"/>
      <c r="G63" s="10" t="s">
        <v>290</v>
      </c>
      <c r="H63" s="10" t="s">
        <v>49</v>
      </c>
      <c r="I63" s="10" t="s">
        <v>291</v>
      </c>
      <c r="J63" s="10"/>
      <c r="K63" s="1"/>
      <c r="L63" s="1"/>
      <c r="M63" s="1"/>
      <c r="N63" s="1"/>
      <c r="O63" s="1"/>
      <c r="P63" s="1"/>
      <c r="Q63" s="1"/>
      <c r="R63" s="1"/>
      <c r="S63" s="1"/>
      <c r="T63" s="1"/>
      <c r="U63" s="1"/>
      <c r="V63" s="1"/>
      <c r="W63" s="1"/>
      <c r="X63" s="1"/>
      <c r="Y63" s="1"/>
      <c r="Z63" s="1"/>
      <c r="AA63" s="1"/>
    </row>
    <row r="64" spans="1:27" ht="90" x14ac:dyDescent="0.2">
      <c r="A64" s="8" t="s">
        <v>240</v>
      </c>
      <c r="B64" s="9" t="s">
        <v>241</v>
      </c>
      <c r="C64" s="10" t="s">
        <v>108</v>
      </c>
      <c r="D64" s="10" t="s">
        <v>251</v>
      </c>
      <c r="E64" s="10" t="s">
        <v>292</v>
      </c>
      <c r="F64" s="10"/>
      <c r="G64" s="10" t="s">
        <v>293</v>
      </c>
      <c r="H64" s="10" t="s">
        <v>184</v>
      </c>
      <c r="I64" s="10" t="s">
        <v>188</v>
      </c>
      <c r="J64" s="10"/>
      <c r="K64" s="1"/>
      <c r="L64" s="1"/>
      <c r="M64" s="1"/>
      <c r="N64" s="1"/>
      <c r="O64" s="1"/>
      <c r="P64" s="1"/>
      <c r="Q64" s="1"/>
      <c r="R64" s="1"/>
      <c r="S64" s="1"/>
      <c r="T64" s="1"/>
      <c r="U64" s="1"/>
      <c r="V64" s="1"/>
      <c r="W64" s="1"/>
      <c r="X64" s="1"/>
      <c r="Y64" s="1"/>
      <c r="Z64" s="1"/>
      <c r="AA64" s="1"/>
    </row>
    <row r="65" spans="1:27" ht="135" x14ac:dyDescent="0.2">
      <c r="A65" s="8" t="s">
        <v>240</v>
      </c>
      <c r="B65" s="9" t="s">
        <v>241</v>
      </c>
      <c r="C65" s="10" t="s">
        <v>108</v>
      </c>
      <c r="D65" s="10" t="s">
        <v>251</v>
      </c>
      <c r="E65" s="10" t="s">
        <v>294</v>
      </c>
      <c r="F65" s="10"/>
      <c r="G65" s="10" t="s">
        <v>295</v>
      </c>
      <c r="H65" s="10" t="s">
        <v>184</v>
      </c>
      <c r="I65" s="10" t="s">
        <v>114</v>
      </c>
      <c r="J65" s="10"/>
      <c r="K65" s="1"/>
      <c r="L65" s="1"/>
      <c r="M65" s="1"/>
      <c r="N65" s="1"/>
      <c r="O65" s="1"/>
      <c r="P65" s="1"/>
      <c r="Q65" s="1"/>
      <c r="R65" s="1"/>
      <c r="S65" s="1"/>
      <c r="T65" s="1"/>
      <c r="U65" s="1"/>
      <c r="V65" s="1"/>
      <c r="W65" s="1"/>
      <c r="X65" s="1"/>
      <c r="Y65" s="1"/>
      <c r="Z65" s="1"/>
      <c r="AA65" s="1"/>
    </row>
    <row r="66" spans="1:27" ht="105" x14ac:dyDescent="0.2">
      <c r="A66" s="8" t="s">
        <v>240</v>
      </c>
      <c r="B66" s="9" t="s">
        <v>241</v>
      </c>
      <c r="C66" s="10" t="s">
        <v>108</v>
      </c>
      <c r="D66" s="10"/>
      <c r="E66" s="10" t="s">
        <v>296</v>
      </c>
      <c r="F66" s="10"/>
      <c r="G66" s="10" t="s">
        <v>297</v>
      </c>
      <c r="H66" s="10" t="s">
        <v>184</v>
      </c>
      <c r="I66" s="10" t="s">
        <v>114</v>
      </c>
      <c r="J66" s="10"/>
      <c r="K66" s="1"/>
      <c r="L66" s="1"/>
      <c r="M66" s="1"/>
      <c r="N66" s="1"/>
      <c r="O66" s="1"/>
      <c r="P66" s="1"/>
      <c r="Q66" s="1"/>
      <c r="R66" s="1"/>
      <c r="S66" s="1"/>
      <c r="T66" s="1"/>
      <c r="U66" s="1"/>
      <c r="V66" s="1"/>
      <c r="W66" s="1"/>
      <c r="X66" s="1"/>
      <c r="Y66" s="1"/>
      <c r="Z66" s="1"/>
      <c r="AA66" s="1"/>
    </row>
    <row r="67" spans="1:27" ht="150" x14ac:dyDescent="0.2">
      <c r="A67" s="8" t="s">
        <v>240</v>
      </c>
      <c r="B67" s="9" t="s">
        <v>241</v>
      </c>
      <c r="C67" s="10" t="s">
        <v>108</v>
      </c>
      <c r="D67" s="10"/>
      <c r="E67" s="10" t="s">
        <v>298</v>
      </c>
      <c r="F67" s="10"/>
      <c r="G67" s="10" t="s">
        <v>299</v>
      </c>
      <c r="H67" s="10" t="s">
        <v>184</v>
      </c>
      <c r="I67" s="10" t="s">
        <v>114</v>
      </c>
      <c r="J67" s="10"/>
      <c r="K67" s="1"/>
      <c r="L67" s="1"/>
      <c r="M67" s="1"/>
      <c r="N67" s="1"/>
      <c r="O67" s="1"/>
      <c r="P67" s="1"/>
      <c r="Q67" s="1"/>
      <c r="R67" s="1"/>
      <c r="S67" s="1"/>
      <c r="T67" s="1"/>
      <c r="U67" s="1"/>
      <c r="V67" s="1"/>
      <c r="W67" s="1"/>
      <c r="X67" s="1"/>
      <c r="Y67" s="1"/>
      <c r="Z67" s="1"/>
      <c r="AA67" s="1"/>
    </row>
    <row r="68" spans="1:27" ht="195" x14ac:dyDescent="0.2">
      <c r="A68" s="8" t="s">
        <v>240</v>
      </c>
      <c r="B68" s="9" t="s">
        <v>241</v>
      </c>
      <c r="C68" s="10" t="s">
        <v>108</v>
      </c>
      <c r="D68" s="10" t="s">
        <v>251</v>
      </c>
      <c r="E68" s="10" t="s">
        <v>300</v>
      </c>
      <c r="F68" s="10"/>
      <c r="G68" s="10" t="s">
        <v>301</v>
      </c>
      <c r="H68" s="10" t="s">
        <v>184</v>
      </c>
      <c r="I68" s="10" t="s">
        <v>114</v>
      </c>
      <c r="J68" s="10"/>
      <c r="K68" s="1"/>
      <c r="L68" s="1"/>
      <c r="M68" s="1"/>
      <c r="N68" s="1"/>
      <c r="O68" s="1"/>
      <c r="P68" s="1"/>
      <c r="Q68" s="1"/>
      <c r="R68" s="1"/>
      <c r="S68" s="1"/>
      <c r="T68" s="1"/>
      <c r="U68" s="1"/>
      <c r="V68" s="1"/>
      <c r="W68" s="1"/>
      <c r="X68" s="1"/>
      <c r="Y68" s="1"/>
      <c r="Z68" s="1"/>
      <c r="AA68" s="1"/>
    </row>
    <row r="69" spans="1:27" ht="210" x14ac:dyDescent="0.2">
      <c r="A69" s="8" t="s">
        <v>302</v>
      </c>
      <c r="B69" s="9" t="s">
        <v>303</v>
      </c>
      <c r="C69" s="10" t="s">
        <v>108</v>
      </c>
      <c r="D69" s="10" t="s">
        <v>304</v>
      </c>
      <c r="E69" s="10" t="s">
        <v>305</v>
      </c>
      <c r="F69" s="10" t="s">
        <v>306</v>
      </c>
      <c r="G69" s="10" t="s">
        <v>307</v>
      </c>
      <c r="H69" s="10" t="s">
        <v>308</v>
      </c>
      <c r="I69" s="10" t="s">
        <v>114</v>
      </c>
      <c r="J69" s="10"/>
      <c r="K69" s="1"/>
      <c r="L69" s="1"/>
      <c r="M69" s="1"/>
      <c r="N69" s="1"/>
      <c r="O69" s="1"/>
      <c r="P69" s="1"/>
      <c r="Q69" s="1"/>
      <c r="R69" s="1"/>
      <c r="S69" s="1"/>
      <c r="T69" s="1"/>
      <c r="U69" s="1"/>
      <c r="V69" s="1"/>
      <c r="W69" s="1"/>
      <c r="X69" s="1"/>
      <c r="Y69" s="1"/>
      <c r="Z69" s="1"/>
      <c r="AA69" s="1"/>
    </row>
    <row r="70" spans="1:27" ht="180" x14ac:dyDescent="0.2">
      <c r="A70" s="8" t="s">
        <v>302</v>
      </c>
      <c r="B70" s="9" t="s">
        <v>303</v>
      </c>
      <c r="C70" s="10" t="s">
        <v>108</v>
      </c>
      <c r="D70" s="10" t="s">
        <v>115</v>
      </c>
      <c r="E70" s="10" t="s">
        <v>309</v>
      </c>
      <c r="F70" s="10" t="s">
        <v>310</v>
      </c>
      <c r="G70" s="10" t="s">
        <v>311</v>
      </c>
      <c r="H70" s="10" t="s">
        <v>25</v>
      </c>
      <c r="I70" s="10"/>
      <c r="J70" s="10"/>
      <c r="K70" s="1"/>
      <c r="L70" s="1"/>
      <c r="M70" s="1"/>
      <c r="N70" s="1"/>
      <c r="O70" s="1"/>
      <c r="P70" s="1"/>
      <c r="Q70" s="1"/>
      <c r="R70" s="1"/>
      <c r="S70" s="1"/>
      <c r="T70" s="1"/>
      <c r="U70" s="1"/>
      <c r="V70" s="1"/>
      <c r="W70" s="1"/>
      <c r="X70" s="1"/>
      <c r="Y70" s="1"/>
      <c r="Z70" s="1"/>
      <c r="AA70" s="1"/>
    </row>
    <row r="71" spans="1:27" ht="300" x14ac:dyDescent="0.2">
      <c r="A71" s="8" t="s">
        <v>302</v>
      </c>
      <c r="B71" s="9" t="s">
        <v>303</v>
      </c>
      <c r="C71" s="10" t="s">
        <v>108</v>
      </c>
      <c r="D71" s="10" t="s">
        <v>312</v>
      </c>
      <c r="E71" s="10" t="s">
        <v>313</v>
      </c>
      <c r="F71" s="10" t="s">
        <v>314</v>
      </c>
      <c r="G71" s="10" t="s">
        <v>315</v>
      </c>
      <c r="H71" s="10" t="s">
        <v>49</v>
      </c>
      <c r="I71" s="10"/>
      <c r="J71" s="10"/>
      <c r="K71" s="1"/>
      <c r="L71" s="1"/>
      <c r="M71" s="1"/>
      <c r="N71" s="1"/>
      <c r="O71" s="1"/>
      <c r="P71" s="1"/>
      <c r="Q71" s="1"/>
      <c r="R71" s="1"/>
      <c r="S71" s="1"/>
      <c r="T71" s="1"/>
      <c r="U71" s="1"/>
      <c r="V71" s="1"/>
      <c r="W71" s="1"/>
      <c r="X71" s="1"/>
      <c r="Y71" s="1"/>
      <c r="Z71" s="1"/>
      <c r="AA71" s="1"/>
    </row>
    <row r="72" spans="1:27" ht="150" x14ac:dyDescent="0.2">
      <c r="A72" s="8" t="s">
        <v>302</v>
      </c>
      <c r="B72" s="9" t="s">
        <v>303</v>
      </c>
      <c r="C72" s="10" t="s">
        <v>108</v>
      </c>
      <c r="D72" s="10" t="s">
        <v>316</v>
      </c>
      <c r="E72" s="10" t="s">
        <v>317</v>
      </c>
      <c r="F72" s="10" t="s">
        <v>318</v>
      </c>
      <c r="G72" s="10" t="s">
        <v>319</v>
      </c>
      <c r="H72" s="10" t="s">
        <v>320</v>
      </c>
      <c r="I72" s="10" t="s">
        <v>321</v>
      </c>
      <c r="J72" s="10" t="s">
        <v>322</v>
      </c>
      <c r="K72" s="1"/>
      <c r="L72" s="1"/>
      <c r="M72" s="1"/>
      <c r="N72" s="1"/>
      <c r="O72" s="1"/>
      <c r="P72" s="1"/>
      <c r="Q72" s="1"/>
      <c r="R72" s="1"/>
      <c r="S72" s="1"/>
      <c r="T72" s="1"/>
      <c r="U72" s="1"/>
      <c r="V72" s="1"/>
      <c r="W72" s="1"/>
      <c r="X72" s="1"/>
      <c r="Y72" s="1"/>
      <c r="Z72" s="1"/>
      <c r="AA72" s="1"/>
    </row>
    <row r="73" spans="1:27" ht="135" x14ac:dyDescent="0.2">
      <c r="A73" s="8" t="s">
        <v>302</v>
      </c>
      <c r="B73" s="9" t="s">
        <v>303</v>
      </c>
      <c r="C73" s="10" t="s">
        <v>108</v>
      </c>
      <c r="D73" s="10" t="s">
        <v>316</v>
      </c>
      <c r="E73" s="10" t="s">
        <v>323</v>
      </c>
      <c r="F73" s="10" t="s">
        <v>324</v>
      </c>
      <c r="G73" s="10" t="s">
        <v>325</v>
      </c>
      <c r="H73" s="10" t="s">
        <v>65</v>
      </c>
      <c r="I73" s="10"/>
      <c r="J73" s="10" t="s">
        <v>326</v>
      </c>
      <c r="K73" s="1"/>
      <c r="L73" s="1"/>
      <c r="M73" s="1"/>
      <c r="N73" s="1"/>
      <c r="O73" s="1"/>
      <c r="P73" s="1"/>
      <c r="Q73" s="1"/>
      <c r="R73" s="1"/>
      <c r="S73" s="1"/>
      <c r="T73" s="1"/>
      <c r="U73" s="1"/>
      <c r="V73" s="1"/>
      <c r="W73" s="1"/>
      <c r="X73" s="1"/>
      <c r="Y73" s="1"/>
      <c r="Z73" s="1"/>
      <c r="AA73" s="1"/>
    </row>
    <row r="74" spans="1:27" ht="105" x14ac:dyDescent="0.2">
      <c r="A74" s="8" t="s">
        <v>327</v>
      </c>
      <c r="B74" s="9" t="s">
        <v>328</v>
      </c>
      <c r="C74" s="10" t="s">
        <v>108</v>
      </c>
      <c r="D74" s="10" t="s">
        <v>329</v>
      </c>
      <c r="E74" s="10" t="s">
        <v>330</v>
      </c>
      <c r="F74" s="10" t="s">
        <v>331</v>
      </c>
      <c r="G74" s="10" t="s">
        <v>332</v>
      </c>
      <c r="H74" s="10" t="s">
        <v>49</v>
      </c>
      <c r="I74" s="10" t="s">
        <v>333</v>
      </c>
      <c r="J74" s="10" t="s">
        <v>334</v>
      </c>
      <c r="K74" s="1"/>
      <c r="L74" s="1"/>
      <c r="M74" s="1"/>
      <c r="N74" s="1"/>
      <c r="O74" s="1"/>
      <c r="P74" s="1"/>
      <c r="Q74" s="1"/>
      <c r="R74" s="1"/>
      <c r="S74" s="1"/>
      <c r="T74" s="1"/>
      <c r="U74" s="1"/>
      <c r="V74" s="1"/>
      <c r="W74" s="1"/>
      <c r="X74" s="1"/>
      <c r="Y74" s="1"/>
      <c r="Z74" s="1"/>
      <c r="AA74" s="1"/>
    </row>
    <row r="75" spans="1:27" ht="105" x14ac:dyDescent="0.2">
      <c r="A75" s="8" t="s">
        <v>327</v>
      </c>
      <c r="B75" s="9" t="s">
        <v>328</v>
      </c>
      <c r="C75" s="10" t="s">
        <v>108</v>
      </c>
      <c r="D75" s="10" t="s">
        <v>335</v>
      </c>
      <c r="E75" s="10" t="s">
        <v>336</v>
      </c>
      <c r="F75" s="10" t="s">
        <v>337</v>
      </c>
      <c r="G75" s="10" t="s">
        <v>338</v>
      </c>
      <c r="H75" s="10" t="s">
        <v>49</v>
      </c>
      <c r="I75" s="10" t="s">
        <v>339</v>
      </c>
      <c r="J75" s="10" t="s">
        <v>340</v>
      </c>
      <c r="K75" s="1"/>
      <c r="L75" s="1"/>
      <c r="M75" s="1"/>
      <c r="N75" s="1"/>
      <c r="O75" s="1"/>
      <c r="P75" s="1"/>
      <c r="Q75" s="1"/>
      <c r="R75" s="1"/>
      <c r="S75" s="1"/>
      <c r="T75" s="1"/>
      <c r="U75" s="1"/>
      <c r="V75" s="1"/>
      <c r="W75" s="1"/>
      <c r="X75" s="1"/>
      <c r="Y75" s="1"/>
      <c r="Z75" s="1"/>
      <c r="AA75" s="1"/>
    </row>
    <row r="76" spans="1:27" ht="328" x14ac:dyDescent="0.2">
      <c r="A76" s="8" t="s">
        <v>327</v>
      </c>
      <c r="B76" s="9" t="s">
        <v>328</v>
      </c>
      <c r="C76" s="10" t="s">
        <v>108</v>
      </c>
      <c r="D76" s="10" t="s">
        <v>341</v>
      </c>
      <c r="E76" s="10" t="s">
        <v>342</v>
      </c>
      <c r="F76" s="10" t="s">
        <v>343</v>
      </c>
      <c r="G76" s="10" t="s">
        <v>344</v>
      </c>
      <c r="H76" s="10" t="s">
        <v>229</v>
      </c>
      <c r="I76" s="10"/>
      <c r="J76" s="10"/>
      <c r="K76" s="1"/>
      <c r="L76" s="1"/>
      <c r="M76" s="1"/>
      <c r="N76" s="1"/>
      <c r="O76" s="1"/>
      <c r="P76" s="1"/>
      <c r="Q76" s="1"/>
      <c r="R76" s="1"/>
      <c r="S76" s="1"/>
      <c r="T76" s="1"/>
      <c r="U76" s="1"/>
      <c r="V76" s="1"/>
      <c r="W76" s="1"/>
      <c r="X76" s="1"/>
      <c r="Y76" s="1"/>
      <c r="Z76" s="1"/>
      <c r="AA76" s="1"/>
    </row>
    <row r="77" spans="1:27" ht="195" x14ac:dyDescent="0.2">
      <c r="A77" s="8" t="s">
        <v>327</v>
      </c>
      <c r="B77" s="9" t="s">
        <v>328</v>
      </c>
      <c r="C77" s="10" t="s">
        <v>108</v>
      </c>
      <c r="D77" s="10" t="s">
        <v>345</v>
      </c>
      <c r="E77" s="10" t="s">
        <v>346</v>
      </c>
      <c r="F77" s="10" t="s">
        <v>347</v>
      </c>
      <c r="G77" s="10" t="s">
        <v>348</v>
      </c>
      <c r="H77" s="10" t="s">
        <v>229</v>
      </c>
      <c r="I77" s="10"/>
      <c r="J77" s="10"/>
      <c r="K77" s="1"/>
      <c r="L77" s="1"/>
      <c r="M77" s="1"/>
      <c r="N77" s="1"/>
      <c r="O77" s="1"/>
      <c r="P77" s="1"/>
      <c r="Q77" s="1"/>
      <c r="R77" s="1"/>
      <c r="S77" s="1"/>
      <c r="T77" s="1"/>
      <c r="U77" s="1"/>
      <c r="V77" s="1"/>
      <c r="W77" s="1"/>
      <c r="X77" s="1"/>
      <c r="Y77" s="1"/>
      <c r="Z77" s="1"/>
      <c r="AA77" s="1"/>
    </row>
    <row r="78" spans="1:27" ht="270" x14ac:dyDescent="0.2">
      <c r="A78" s="8" t="s">
        <v>327</v>
      </c>
      <c r="B78" s="9" t="s">
        <v>328</v>
      </c>
      <c r="C78" s="10" t="s">
        <v>108</v>
      </c>
      <c r="D78" s="10" t="s">
        <v>349</v>
      </c>
      <c r="E78" s="10" t="s">
        <v>350</v>
      </c>
      <c r="F78" s="10"/>
      <c r="G78" s="10" t="s">
        <v>351</v>
      </c>
      <c r="H78" s="10" t="s">
        <v>229</v>
      </c>
      <c r="I78" s="10"/>
      <c r="J78" s="10"/>
      <c r="K78" s="1"/>
      <c r="L78" s="1"/>
      <c r="M78" s="1"/>
      <c r="N78" s="1"/>
      <c r="O78" s="1"/>
      <c r="P78" s="1"/>
      <c r="Q78" s="1"/>
      <c r="R78" s="1"/>
      <c r="S78" s="1"/>
      <c r="T78" s="1"/>
      <c r="U78" s="1"/>
      <c r="V78" s="1"/>
      <c r="W78" s="1"/>
      <c r="X78" s="1"/>
      <c r="Y78" s="1"/>
      <c r="Z78" s="1"/>
      <c r="AA78" s="1"/>
    </row>
    <row r="79" spans="1:27" ht="165" x14ac:dyDescent="0.2">
      <c r="A79" s="8" t="s">
        <v>327</v>
      </c>
      <c r="B79" s="9" t="s">
        <v>328</v>
      </c>
      <c r="C79" s="10" t="s">
        <v>108</v>
      </c>
      <c r="D79" s="10" t="s">
        <v>349</v>
      </c>
      <c r="E79" s="10" t="s">
        <v>352</v>
      </c>
      <c r="F79" s="10" t="s">
        <v>353</v>
      </c>
      <c r="G79" s="10" t="s">
        <v>354</v>
      </c>
      <c r="H79" s="10" t="s">
        <v>229</v>
      </c>
      <c r="I79" s="10"/>
      <c r="J79" s="10"/>
      <c r="K79" s="1"/>
      <c r="L79" s="1"/>
      <c r="M79" s="1"/>
      <c r="N79" s="1"/>
      <c r="O79" s="1"/>
      <c r="P79" s="1"/>
      <c r="Q79" s="1"/>
      <c r="R79" s="1"/>
      <c r="S79" s="1"/>
      <c r="T79" s="1"/>
      <c r="U79" s="1"/>
      <c r="V79" s="1"/>
      <c r="W79" s="1"/>
      <c r="X79" s="1"/>
      <c r="Y79" s="1"/>
      <c r="Z79" s="1"/>
      <c r="AA79" s="1"/>
    </row>
    <row r="80" spans="1:27" ht="60" x14ac:dyDescent="0.2">
      <c r="A80" s="8" t="s">
        <v>327</v>
      </c>
      <c r="B80" s="9" t="s">
        <v>328</v>
      </c>
      <c r="C80" s="10" t="s">
        <v>108</v>
      </c>
      <c r="D80" s="10" t="s">
        <v>349</v>
      </c>
      <c r="E80" s="10" t="s">
        <v>355</v>
      </c>
      <c r="F80" s="10"/>
      <c r="G80" s="10" t="s">
        <v>1157</v>
      </c>
      <c r="H80" s="10" t="s">
        <v>229</v>
      </c>
      <c r="I80" s="10"/>
      <c r="J80" s="10"/>
      <c r="K80" s="1"/>
      <c r="L80" s="1"/>
      <c r="M80" s="1"/>
      <c r="N80" s="1"/>
      <c r="O80" s="1"/>
      <c r="P80" s="1"/>
      <c r="Q80" s="1"/>
      <c r="R80" s="1"/>
      <c r="S80" s="1"/>
      <c r="T80" s="1"/>
      <c r="U80" s="1"/>
      <c r="V80" s="1"/>
      <c r="W80" s="1"/>
      <c r="X80" s="1"/>
      <c r="Y80" s="1"/>
      <c r="Z80" s="1"/>
      <c r="AA80" s="1"/>
    </row>
    <row r="81" spans="1:27" ht="210" x14ac:dyDescent="0.2">
      <c r="A81" s="8" t="s">
        <v>327</v>
      </c>
      <c r="B81" s="9" t="s">
        <v>328</v>
      </c>
      <c r="C81" s="10" t="s">
        <v>108</v>
      </c>
      <c r="D81" s="10" t="s">
        <v>349</v>
      </c>
      <c r="E81" s="10" t="s">
        <v>356</v>
      </c>
      <c r="F81" s="10" t="s">
        <v>357</v>
      </c>
      <c r="G81" s="10" t="s">
        <v>358</v>
      </c>
      <c r="H81" s="10" t="s">
        <v>229</v>
      </c>
      <c r="I81" s="10" t="s">
        <v>359</v>
      </c>
      <c r="J81" s="10"/>
      <c r="K81" s="1"/>
      <c r="L81" s="1"/>
      <c r="M81" s="1"/>
      <c r="N81" s="1"/>
      <c r="O81" s="1"/>
      <c r="P81" s="1"/>
      <c r="Q81" s="1"/>
      <c r="R81" s="1"/>
      <c r="S81" s="1"/>
      <c r="T81" s="1"/>
      <c r="U81" s="1"/>
      <c r="V81" s="1"/>
      <c r="W81" s="1"/>
      <c r="X81" s="1"/>
      <c r="Y81" s="1"/>
      <c r="Z81" s="1"/>
      <c r="AA81" s="1"/>
    </row>
    <row r="82" spans="1:27" ht="135" x14ac:dyDescent="0.2">
      <c r="A82" s="8" t="s">
        <v>327</v>
      </c>
      <c r="B82" s="9" t="s">
        <v>328</v>
      </c>
      <c r="C82" s="10" t="s">
        <v>108</v>
      </c>
      <c r="D82" s="10" t="s">
        <v>349</v>
      </c>
      <c r="E82" s="10" t="s">
        <v>360</v>
      </c>
      <c r="F82" s="10"/>
      <c r="G82" s="10" t="s">
        <v>361</v>
      </c>
      <c r="H82" s="10" t="s">
        <v>229</v>
      </c>
      <c r="I82" s="10" t="s">
        <v>362</v>
      </c>
      <c r="J82" s="10" t="s">
        <v>363</v>
      </c>
      <c r="K82" s="1"/>
      <c r="L82" s="1"/>
      <c r="M82" s="1"/>
      <c r="N82" s="1"/>
      <c r="O82" s="1"/>
      <c r="P82" s="1"/>
      <c r="Q82" s="1"/>
      <c r="R82" s="1"/>
      <c r="S82" s="1"/>
      <c r="T82" s="1"/>
      <c r="U82" s="1"/>
      <c r="V82" s="1"/>
      <c r="W82" s="1"/>
      <c r="X82" s="1"/>
      <c r="Y82" s="1"/>
      <c r="Z82" s="1"/>
      <c r="AA82" s="1"/>
    </row>
    <row r="83" spans="1:27" ht="150" x14ac:dyDescent="0.2">
      <c r="A83" s="8" t="s">
        <v>327</v>
      </c>
      <c r="B83" s="9" t="s">
        <v>328</v>
      </c>
      <c r="C83" s="10" t="s">
        <v>108</v>
      </c>
      <c r="D83" s="10" t="s">
        <v>349</v>
      </c>
      <c r="E83" s="10" t="s">
        <v>364</v>
      </c>
      <c r="F83" s="10" t="s">
        <v>365</v>
      </c>
      <c r="G83" s="10" t="s">
        <v>366</v>
      </c>
      <c r="H83" s="10" t="s">
        <v>229</v>
      </c>
      <c r="I83" s="10"/>
      <c r="J83" s="10"/>
      <c r="K83" s="1"/>
      <c r="L83" s="1"/>
      <c r="M83" s="1"/>
      <c r="N83" s="1"/>
      <c r="O83" s="1"/>
      <c r="P83" s="1"/>
      <c r="Q83" s="1"/>
      <c r="R83" s="1"/>
      <c r="S83" s="1"/>
      <c r="T83" s="1"/>
      <c r="U83" s="1"/>
      <c r="V83" s="1"/>
      <c r="W83" s="1"/>
      <c r="X83" s="1"/>
      <c r="Y83" s="1"/>
      <c r="Z83" s="1"/>
      <c r="AA83" s="1"/>
    </row>
    <row r="84" spans="1:27" ht="240" x14ac:dyDescent="0.2">
      <c r="A84" s="8" t="s">
        <v>327</v>
      </c>
      <c r="B84" s="9" t="s">
        <v>328</v>
      </c>
      <c r="C84" s="10" t="s">
        <v>108</v>
      </c>
      <c r="D84" s="10" t="s">
        <v>349</v>
      </c>
      <c r="E84" s="10" t="s">
        <v>367</v>
      </c>
      <c r="F84" s="10" t="s">
        <v>368</v>
      </c>
      <c r="G84" s="10" t="s">
        <v>369</v>
      </c>
      <c r="H84" s="10" t="s">
        <v>229</v>
      </c>
      <c r="I84" s="10"/>
      <c r="J84" s="10"/>
      <c r="K84" s="1"/>
      <c r="L84" s="1"/>
      <c r="M84" s="1"/>
      <c r="N84" s="1"/>
      <c r="O84" s="1"/>
      <c r="P84" s="1"/>
      <c r="Q84" s="1"/>
      <c r="R84" s="1"/>
      <c r="S84" s="1"/>
      <c r="T84" s="1"/>
      <c r="U84" s="1"/>
      <c r="V84" s="1"/>
      <c r="W84" s="1"/>
      <c r="X84" s="1"/>
      <c r="Y84" s="1"/>
      <c r="Z84" s="1"/>
      <c r="AA84" s="1"/>
    </row>
    <row r="85" spans="1:27" ht="210" x14ac:dyDescent="0.2">
      <c r="A85" s="8" t="s">
        <v>327</v>
      </c>
      <c r="B85" s="9" t="s">
        <v>328</v>
      </c>
      <c r="C85" s="10" t="s">
        <v>108</v>
      </c>
      <c r="D85" s="10" t="s">
        <v>349</v>
      </c>
      <c r="E85" s="10" t="s">
        <v>370</v>
      </c>
      <c r="F85" s="10" t="s">
        <v>371</v>
      </c>
      <c r="G85" s="10" t="s">
        <v>372</v>
      </c>
      <c r="H85" s="10" t="s">
        <v>229</v>
      </c>
      <c r="I85" s="10"/>
      <c r="J85" s="10"/>
      <c r="K85" s="1"/>
      <c r="L85" s="1"/>
      <c r="M85" s="1"/>
      <c r="N85" s="1"/>
      <c r="O85" s="1"/>
      <c r="P85" s="1"/>
      <c r="Q85" s="1"/>
      <c r="R85" s="1"/>
      <c r="S85" s="1"/>
      <c r="T85" s="1"/>
      <c r="U85" s="1"/>
      <c r="V85" s="1"/>
      <c r="W85" s="1"/>
      <c r="X85" s="1"/>
      <c r="Y85" s="1"/>
      <c r="Z85" s="1"/>
      <c r="AA85" s="1"/>
    </row>
    <row r="86" spans="1:27" ht="165" x14ac:dyDescent="0.2">
      <c r="A86" s="8" t="s">
        <v>373</v>
      </c>
      <c r="B86" s="9" t="s">
        <v>374</v>
      </c>
      <c r="C86" s="10" t="s">
        <v>108</v>
      </c>
      <c r="D86" s="10"/>
      <c r="E86" s="10" t="s">
        <v>375</v>
      </c>
      <c r="F86" s="10"/>
      <c r="G86" s="10" t="s">
        <v>376</v>
      </c>
      <c r="H86" s="10" t="s">
        <v>184</v>
      </c>
      <c r="I86" s="10" t="s">
        <v>377</v>
      </c>
      <c r="J86" s="10"/>
      <c r="K86" s="1"/>
      <c r="L86" s="1"/>
      <c r="M86" s="1"/>
      <c r="N86" s="1"/>
      <c r="O86" s="1"/>
      <c r="P86" s="1"/>
      <c r="Q86" s="1"/>
      <c r="R86" s="1"/>
      <c r="S86" s="1"/>
      <c r="T86" s="1"/>
      <c r="U86" s="1"/>
      <c r="V86" s="1"/>
      <c r="W86" s="1"/>
      <c r="X86" s="1"/>
      <c r="Y86" s="1"/>
      <c r="Z86" s="1"/>
      <c r="AA86" s="1"/>
    </row>
    <row r="87" spans="1:27" ht="150" x14ac:dyDescent="0.2">
      <c r="A87" s="8" t="s">
        <v>378</v>
      </c>
      <c r="B87" s="9" t="s">
        <v>379</v>
      </c>
      <c r="C87" s="10" t="s">
        <v>108</v>
      </c>
      <c r="D87" s="10" t="s">
        <v>304</v>
      </c>
      <c r="E87" s="10" t="s">
        <v>380</v>
      </c>
      <c r="F87" s="10" t="s">
        <v>381</v>
      </c>
      <c r="G87" s="10" t="s">
        <v>382</v>
      </c>
      <c r="H87" s="10" t="s">
        <v>308</v>
      </c>
      <c r="I87" s="10" t="s">
        <v>114</v>
      </c>
      <c r="J87" s="10"/>
      <c r="K87" s="1"/>
      <c r="L87" s="1"/>
      <c r="M87" s="1"/>
      <c r="N87" s="1"/>
      <c r="O87" s="1"/>
      <c r="P87" s="1"/>
      <c r="Q87" s="1"/>
      <c r="R87" s="1"/>
      <c r="S87" s="1"/>
      <c r="T87" s="1"/>
      <c r="U87" s="1"/>
      <c r="V87" s="1"/>
      <c r="W87" s="1"/>
      <c r="X87" s="1"/>
      <c r="Y87" s="1"/>
      <c r="Z87" s="1"/>
      <c r="AA87" s="1"/>
    </row>
    <row r="88" spans="1:27" ht="300" x14ac:dyDescent="0.2">
      <c r="A88" s="8" t="s">
        <v>378</v>
      </c>
      <c r="B88" s="9" t="s">
        <v>379</v>
      </c>
      <c r="C88" s="10" t="s">
        <v>108</v>
      </c>
      <c r="D88" s="11" t="s">
        <v>383</v>
      </c>
      <c r="E88" s="10" t="s">
        <v>384</v>
      </c>
      <c r="F88" s="10" t="s">
        <v>385</v>
      </c>
      <c r="G88" s="10" t="s">
        <v>386</v>
      </c>
      <c r="H88" s="10" t="s">
        <v>18</v>
      </c>
      <c r="I88" s="10"/>
      <c r="J88" s="10"/>
      <c r="K88" s="1"/>
      <c r="L88" s="1"/>
      <c r="M88" s="1"/>
      <c r="N88" s="1"/>
      <c r="O88" s="1"/>
      <c r="P88" s="1"/>
      <c r="Q88" s="1"/>
      <c r="R88" s="1"/>
      <c r="S88" s="1"/>
      <c r="T88" s="1"/>
      <c r="U88" s="1"/>
      <c r="V88" s="1"/>
      <c r="W88" s="1"/>
      <c r="X88" s="1"/>
      <c r="Y88" s="1"/>
      <c r="Z88" s="1"/>
      <c r="AA88" s="1"/>
    </row>
    <row r="89" spans="1:27" ht="210" x14ac:dyDescent="0.2">
      <c r="A89" s="8" t="s">
        <v>378</v>
      </c>
      <c r="B89" s="9" t="s">
        <v>379</v>
      </c>
      <c r="C89" s="10" t="s">
        <v>108</v>
      </c>
      <c r="D89" s="10" t="s">
        <v>387</v>
      </c>
      <c r="E89" s="10" t="s">
        <v>388</v>
      </c>
      <c r="F89" s="10" t="s">
        <v>389</v>
      </c>
      <c r="G89" s="10" t="s">
        <v>390</v>
      </c>
      <c r="H89" s="10" t="s">
        <v>391</v>
      </c>
      <c r="I89" s="10" t="s">
        <v>37</v>
      </c>
      <c r="J89" s="10"/>
      <c r="K89" s="1"/>
      <c r="L89" s="1"/>
      <c r="M89" s="1"/>
      <c r="N89" s="1"/>
      <c r="O89" s="1"/>
      <c r="P89" s="1"/>
      <c r="Q89" s="1"/>
      <c r="R89" s="1"/>
      <c r="S89" s="1"/>
      <c r="T89" s="1"/>
      <c r="U89" s="1"/>
      <c r="V89" s="1"/>
      <c r="W89" s="1"/>
      <c r="X89" s="1"/>
      <c r="Y89" s="1"/>
      <c r="Z89" s="1"/>
      <c r="AA89" s="1"/>
    </row>
    <row r="90" spans="1:27" ht="384" x14ac:dyDescent="0.2">
      <c r="A90" s="8" t="s">
        <v>378</v>
      </c>
      <c r="B90" s="9" t="s">
        <v>379</v>
      </c>
      <c r="C90" s="10" t="s">
        <v>108</v>
      </c>
      <c r="D90" s="10" t="s">
        <v>387</v>
      </c>
      <c r="E90" s="10" t="s">
        <v>392</v>
      </c>
      <c r="F90" s="10" t="s">
        <v>393</v>
      </c>
      <c r="G90" s="10" t="s">
        <v>394</v>
      </c>
      <c r="H90" s="10" t="s">
        <v>391</v>
      </c>
      <c r="I90" s="10" t="s">
        <v>37</v>
      </c>
      <c r="J90" s="10"/>
      <c r="K90" s="1"/>
      <c r="L90" s="1"/>
      <c r="M90" s="1"/>
      <c r="N90" s="1"/>
      <c r="O90" s="1"/>
      <c r="P90" s="1"/>
      <c r="Q90" s="1"/>
      <c r="R90" s="1"/>
      <c r="S90" s="1"/>
      <c r="T90" s="1"/>
      <c r="U90" s="1"/>
      <c r="V90" s="1"/>
      <c r="W90" s="1"/>
      <c r="X90" s="1"/>
      <c r="Y90" s="1"/>
      <c r="Z90" s="1"/>
      <c r="AA90" s="1"/>
    </row>
    <row r="91" spans="1:27" ht="342" x14ac:dyDescent="0.2">
      <c r="A91" s="8" t="s">
        <v>378</v>
      </c>
      <c r="B91" s="9" t="s">
        <v>379</v>
      </c>
      <c r="C91" s="10" t="s">
        <v>108</v>
      </c>
      <c r="D91" s="10" t="s">
        <v>395</v>
      </c>
      <c r="E91" s="10" t="s">
        <v>396</v>
      </c>
      <c r="F91" s="10" t="s">
        <v>397</v>
      </c>
      <c r="G91" s="10" t="s">
        <v>398</v>
      </c>
      <c r="H91" s="10" t="s">
        <v>83</v>
      </c>
      <c r="I91" s="10"/>
      <c r="J91" s="10"/>
      <c r="K91" s="1"/>
      <c r="L91" s="1"/>
      <c r="M91" s="1"/>
      <c r="N91" s="1"/>
      <c r="O91" s="1"/>
      <c r="P91" s="1"/>
      <c r="Q91" s="1"/>
      <c r="R91" s="1"/>
      <c r="S91" s="1"/>
      <c r="T91" s="1"/>
      <c r="U91" s="1"/>
      <c r="V91" s="1"/>
      <c r="W91" s="1"/>
      <c r="X91" s="1"/>
      <c r="Y91" s="1"/>
      <c r="Z91" s="1"/>
      <c r="AA91" s="1"/>
    </row>
    <row r="92" spans="1:27" ht="210" x14ac:dyDescent="0.2">
      <c r="A92" s="8" t="s">
        <v>378</v>
      </c>
      <c r="B92" s="9" t="s">
        <v>379</v>
      </c>
      <c r="C92" s="10" t="s">
        <v>108</v>
      </c>
      <c r="D92" s="10" t="s">
        <v>142</v>
      </c>
      <c r="E92" s="10" t="s">
        <v>399</v>
      </c>
      <c r="F92" s="10" t="s">
        <v>400</v>
      </c>
      <c r="G92" s="10" t="s">
        <v>401</v>
      </c>
      <c r="H92" s="10" t="s">
        <v>142</v>
      </c>
      <c r="I92" s="10"/>
      <c r="J92" s="10"/>
      <c r="K92" s="1"/>
      <c r="L92" s="1"/>
      <c r="M92" s="1"/>
      <c r="N92" s="1"/>
      <c r="O92" s="1"/>
      <c r="P92" s="1"/>
      <c r="Q92" s="1"/>
      <c r="R92" s="1"/>
      <c r="S92" s="1"/>
      <c r="T92" s="1"/>
      <c r="U92" s="1"/>
      <c r="V92" s="1"/>
      <c r="W92" s="1"/>
      <c r="X92" s="1"/>
      <c r="Y92" s="1"/>
      <c r="Z92" s="1"/>
      <c r="AA92" s="1"/>
    </row>
    <row r="93" spans="1:27" ht="409.6" x14ac:dyDescent="0.2">
      <c r="A93" s="8" t="s">
        <v>402</v>
      </c>
      <c r="B93" s="9" t="s">
        <v>403</v>
      </c>
      <c r="C93" s="10" t="s">
        <v>108</v>
      </c>
      <c r="D93" s="10" t="s">
        <v>395</v>
      </c>
      <c r="E93" s="10" t="s">
        <v>404</v>
      </c>
      <c r="F93" s="10" t="s">
        <v>405</v>
      </c>
      <c r="G93" s="10" t="s">
        <v>406</v>
      </c>
      <c r="H93" s="10" t="s">
        <v>83</v>
      </c>
      <c r="I93" s="19" t="s">
        <v>407</v>
      </c>
      <c r="J93" s="19" t="s">
        <v>408</v>
      </c>
      <c r="K93" s="1"/>
      <c r="L93" s="1"/>
      <c r="M93" s="1"/>
      <c r="N93" s="1"/>
      <c r="O93" s="1"/>
      <c r="P93" s="1"/>
      <c r="Q93" s="1"/>
      <c r="R93" s="1"/>
      <c r="S93" s="1"/>
      <c r="T93" s="1"/>
      <c r="U93" s="1"/>
      <c r="V93" s="1"/>
      <c r="W93" s="1"/>
      <c r="X93" s="1"/>
      <c r="Y93" s="1"/>
      <c r="Z93" s="1"/>
      <c r="AA93" s="1"/>
    </row>
    <row r="94" spans="1:27" ht="255" x14ac:dyDescent="0.2">
      <c r="A94" s="8" t="s">
        <v>402</v>
      </c>
      <c r="B94" s="9" t="s">
        <v>403</v>
      </c>
      <c r="C94" s="10" t="s">
        <v>108</v>
      </c>
      <c r="D94" s="10" t="s">
        <v>395</v>
      </c>
      <c r="E94" s="10" t="s">
        <v>409</v>
      </c>
      <c r="F94" s="10" t="s">
        <v>410</v>
      </c>
      <c r="G94" s="10" t="s">
        <v>411</v>
      </c>
      <c r="H94" s="10" t="s">
        <v>83</v>
      </c>
      <c r="I94" s="10"/>
      <c r="J94" s="10"/>
      <c r="K94" s="1"/>
      <c r="L94" s="1"/>
      <c r="M94" s="1"/>
      <c r="N94" s="1"/>
      <c r="O94" s="1"/>
      <c r="P94" s="1"/>
      <c r="Q94" s="1"/>
      <c r="R94" s="1"/>
      <c r="S94" s="1"/>
      <c r="T94" s="1"/>
      <c r="U94" s="1"/>
      <c r="V94" s="1"/>
      <c r="W94" s="1"/>
      <c r="X94" s="1"/>
      <c r="Y94" s="1"/>
      <c r="Z94" s="1"/>
      <c r="AA94" s="1"/>
    </row>
    <row r="95" spans="1:27" ht="225" x14ac:dyDescent="0.2">
      <c r="A95" s="8" t="s">
        <v>402</v>
      </c>
      <c r="B95" s="9" t="s">
        <v>403</v>
      </c>
      <c r="C95" s="10" t="s">
        <v>108</v>
      </c>
      <c r="D95" s="10" t="s">
        <v>412</v>
      </c>
      <c r="E95" s="10" t="s">
        <v>413</v>
      </c>
      <c r="F95" s="10" t="s">
        <v>414</v>
      </c>
      <c r="G95" s="10" t="s">
        <v>415</v>
      </c>
      <c r="H95" s="10" t="s">
        <v>142</v>
      </c>
      <c r="I95" s="10"/>
      <c r="J95" s="10"/>
      <c r="K95" s="1"/>
      <c r="L95" s="1"/>
      <c r="M95" s="1"/>
      <c r="N95" s="1"/>
      <c r="O95" s="1"/>
      <c r="P95" s="1"/>
      <c r="Q95" s="1"/>
      <c r="R95" s="1"/>
      <c r="S95" s="1"/>
      <c r="T95" s="1"/>
      <c r="U95" s="1"/>
      <c r="V95" s="1"/>
      <c r="W95" s="1"/>
      <c r="X95" s="1"/>
      <c r="Y95" s="1"/>
      <c r="Z95" s="1"/>
      <c r="AA95" s="1"/>
    </row>
    <row r="96" spans="1:27" ht="225" x14ac:dyDescent="0.2">
      <c r="A96" s="8" t="s">
        <v>402</v>
      </c>
      <c r="B96" s="9" t="s">
        <v>403</v>
      </c>
      <c r="C96" s="10" t="s">
        <v>108</v>
      </c>
      <c r="D96" s="10" t="s">
        <v>416</v>
      </c>
      <c r="E96" s="10" t="s">
        <v>417</v>
      </c>
      <c r="F96" s="10" t="s">
        <v>418</v>
      </c>
      <c r="G96" s="10" t="s">
        <v>415</v>
      </c>
      <c r="H96" s="10" t="s">
        <v>142</v>
      </c>
      <c r="I96" s="10"/>
      <c r="J96" s="10"/>
      <c r="K96" s="1"/>
      <c r="L96" s="1"/>
      <c r="M96" s="1"/>
      <c r="N96" s="1"/>
      <c r="O96" s="1"/>
      <c r="P96" s="1"/>
      <c r="Q96" s="1"/>
      <c r="R96" s="1"/>
      <c r="S96" s="1"/>
      <c r="T96" s="1"/>
      <c r="U96" s="1"/>
      <c r="V96" s="1"/>
      <c r="W96" s="1"/>
      <c r="X96" s="1"/>
      <c r="Y96" s="1"/>
      <c r="Z96" s="1"/>
      <c r="AA96" s="1"/>
    </row>
    <row r="97" spans="1:27" ht="195" x14ac:dyDescent="0.2">
      <c r="A97" s="8" t="s">
        <v>402</v>
      </c>
      <c r="B97" s="9" t="s">
        <v>403</v>
      </c>
      <c r="C97" s="10" t="s">
        <v>108</v>
      </c>
      <c r="D97" s="11" t="s">
        <v>383</v>
      </c>
      <c r="E97" s="10" t="s">
        <v>419</v>
      </c>
      <c r="F97" s="10" t="s">
        <v>420</v>
      </c>
      <c r="G97" s="10" t="s">
        <v>421</v>
      </c>
      <c r="H97" s="10" t="s">
        <v>18</v>
      </c>
      <c r="I97" s="10"/>
      <c r="J97" s="10"/>
      <c r="K97" s="1"/>
      <c r="L97" s="1"/>
      <c r="M97" s="1"/>
      <c r="N97" s="1"/>
      <c r="O97" s="1"/>
      <c r="P97" s="1"/>
      <c r="Q97" s="1"/>
      <c r="R97" s="1"/>
      <c r="S97" s="1"/>
      <c r="T97" s="1"/>
      <c r="U97" s="1"/>
      <c r="V97" s="1"/>
      <c r="W97" s="1"/>
      <c r="X97" s="1"/>
      <c r="Y97" s="1"/>
      <c r="Z97" s="1"/>
      <c r="AA97" s="1"/>
    </row>
    <row r="98" spans="1:27" ht="210" x14ac:dyDescent="0.2">
      <c r="A98" s="8" t="s">
        <v>402</v>
      </c>
      <c r="B98" s="9" t="s">
        <v>403</v>
      </c>
      <c r="C98" s="10" t="s">
        <v>422</v>
      </c>
      <c r="D98" s="10" t="s">
        <v>423</v>
      </c>
      <c r="E98" s="10" t="s">
        <v>424</v>
      </c>
      <c r="F98" s="10" t="s">
        <v>425</v>
      </c>
      <c r="G98" s="10" t="s">
        <v>426</v>
      </c>
      <c r="H98" s="10" t="s">
        <v>427</v>
      </c>
      <c r="I98" s="10" t="s">
        <v>428</v>
      </c>
      <c r="J98" s="10" t="s">
        <v>429</v>
      </c>
      <c r="K98" s="1"/>
      <c r="L98" s="1"/>
      <c r="M98" s="1"/>
      <c r="N98" s="1"/>
      <c r="O98" s="1"/>
      <c r="P98" s="1"/>
      <c r="Q98" s="1"/>
      <c r="R98" s="1"/>
      <c r="S98" s="1"/>
      <c r="T98" s="1"/>
      <c r="U98" s="1"/>
      <c r="V98" s="1"/>
      <c r="W98" s="1"/>
      <c r="X98" s="1"/>
      <c r="Y98" s="1"/>
      <c r="Z98" s="1"/>
      <c r="AA98" s="1"/>
    </row>
    <row r="99" spans="1:27" ht="90" x14ac:dyDescent="0.2">
      <c r="A99" s="8" t="s">
        <v>402</v>
      </c>
      <c r="B99" s="9" t="s">
        <v>403</v>
      </c>
      <c r="C99" s="10" t="s">
        <v>108</v>
      </c>
      <c r="D99" s="10" t="s">
        <v>430</v>
      </c>
      <c r="E99" s="10" t="s">
        <v>431</v>
      </c>
      <c r="F99" s="10" t="s">
        <v>432</v>
      </c>
      <c r="G99" s="10" t="s">
        <v>433</v>
      </c>
      <c r="H99" s="10" t="s">
        <v>434</v>
      </c>
      <c r="I99" s="10" t="s">
        <v>435</v>
      </c>
      <c r="J99" s="10" t="s">
        <v>436</v>
      </c>
      <c r="K99" s="1"/>
      <c r="L99" s="1"/>
      <c r="M99" s="1"/>
      <c r="N99" s="1"/>
      <c r="O99" s="1"/>
      <c r="P99" s="1"/>
      <c r="Q99" s="1"/>
      <c r="R99" s="1"/>
      <c r="S99" s="1"/>
      <c r="T99" s="1"/>
      <c r="U99" s="1"/>
      <c r="V99" s="1"/>
      <c r="W99" s="1"/>
      <c r="X99" s="1"/>
      <c r="Y99" s="1"/>
      <c r="Z99" s="1"/>
      <c r="AA99" s="1"/>
    </row>
    <row r="100" spans="1:27" ht="90" x14ac:dyDescent="0.2">
      <c r="A100" s="8" t="s">
        <v>402</v>
      </c>
      <c r="B100" s="9" t="s">
        <v>403</v>
      </c>
      <c r="C100" s="10" t="s">
        <v>108</v>
      </c>
      <c r="D100" s="10" t="s">
        <v>121</v>
      </c>
      <c r="E100" s="10" t="s">
        <v>437</v>
      </c>
      <c r="F100" s="10" t="s">
        <v>438</v>
      </c>
      <c r="G100" s="10" t="s">
        <v>439</v>
      </c>
      <c r="H100" s="10" t="s">
        <v>125</v>
      </c>
      <c r="I100" s="10"/>
      <c r="J100" s="10"/>
      <c r="K100" s="1"/>
      <c r="L100" s="1"/>
      <c r="M100" s="1"/>
      <c r="N100" s="1"/>
      <c r="O100" s="1"/>
      <c r="P100" s="1"/>
      <c r="Q100" s="1"/>
      <c r="R100" s="1"/>
      <c r="S100" s="1"/>
      <c r="T100" s="1"/>
      <c r="U100" s="1"/>
      <c r="V100" s="1"/>
      <c r="W100" s="1"/>
      <c r="X100" s="1"/>
      <c r="Y100" s="1"/>
      <c r="Z100" s="1"/>
      <c r="AA100" s="1"/>
    </row>
    <row r="101" spans="1:27" ht="384" x14ac:dyDescent="0.2">
      <c r="A101" s="8" t="s">
        <v>402</v>
      </c>
      <c r="B101" s="9" t="s">
        <v>403</v>
      </c>
      <c r="C101" s="10" t="s">
        <v>108</v>
      </c>
      <c r="D101" s="10" t="s">
        <v>440</v>
      </c>
      <c r="E101" s="10" t="s">
        <v>441</v>
      </c>
      <c r="F101" s="10" t="s">
        <v>442</v>
      </c>
      <c r="G101" s="10" t="s">
        <v>443</v>
      </c>
      <c r="H101" s="10" t="s">
        <v>444</v>
      </c>
      <c r="I101" s="10" t="s">
        <v>445</v>
      </c>
      <c r="J101" s="10" t="s">
        <v>446</v>
      </c>
      <c r="K101" s="1"/>
      <c r="L101" s="1"/>
      <c r="M101" s="1"/>
      <c r="N101" s="1"/>
      <c r="O101" s="1"/>
      <c r="P101" s="1"/>
      <c r="Q101" s="1"/>
      <c r="R101" s="1"/>
      <c r="S101" s="1"/>
      <c r="T101" s="1"/>
      <c r="U101" s="1"/>
      <c r="V101" s="1"/>
      <c r="W101" s="1"/>
      <c r="X101" s="1"/>
      <c r="Y101" s="1"/>
      <c r="Z101" s="1"/>
      <c r="AA101" s="1"/>
    </row>
    <row r="102" spans="1:27" ht="285" x14ac:dyDescent="0.2">
      <c r="A102" s="8" t="s">
        <v>402</v>
      </c>
      <c r="B102" s="9" t="s">
        <v>403</v>
      </c>
      <c r="C102" s="10" t="s">
        <v>108</v>
      </c>
      <c r="D102" s="10" t="s">
        <v>312</v>
      </c>
      <c r="E102" s="10" t="s">
        <v>447</v>
      </c>
      <c r="F102" s="10" t="s">
        <v>448</v>
      </c>
      <c r="G102" s="10" t="s">
        <v>449</v>
      </c>
      <c r="H102" s="10" t="s">
        <v>49</v>
      </c>
      <c r="I102" s="10" t="s">
        <v>450</v>
      </c>
      <c r="J102" s="10" t="s">
        <v>451</v>
      </c>
      <c r="K102" s="1"/>
      <c r="L102" s="1"/>
      <c r="M102" s="1"/>
      <c r="N102" s="1"/>
      <c r="O102" s="1"/>
      <c r="P102" s="1"/>
      <c r="Q102" s="1"/>
      <c r="R102" s="1"/>
      <c r="S102" s="1"/>
      <c r="T102" s="1"/>
      <c r="U102" s="1"/>
      <c r="V102" s="1"/>
      <c r="W102" s="1"/>
      <c r="X102" s="1"/>
      <c r="Y102" s="1"/>
      <c r="Z102" s="1"/>
      <c r="AA102" s="1"/>
    </row>
    <row r="103" spans="1:27" ht="120" x14ac:dyDescent="0.2">
      <c r="A103" s="8" t="s">
        <v>402</v>
      </c>
      <c r="B103" s="9" t="s">
        <v>403</v>
      </c>
      <c r="C103" s="10" t="s">
        <v>108</v>
      </c>
      <c r="D103" s="10" t="s">
        <v>452</v>
      </c>
      <c r="E103" s="10" t="s">
        <v>453</v>
      </c>
      <c r="F103" s="10" t="s">
        <v>454</v>
      </c>
      <c r="G103" s="10" t="s">
        <v>455</v>
      </c>
      <c r="H103" s="10" t="s">
        <v>54</v>
      </c>
      <c r="I103" s="10" t="s">
        <v>456</v>
      </c>
      <c r="J103" s="10" t="s">
        <v>457</v>
      </c>
      <c r="K103" s="1"/>
      <c r="L103" s="1"/>
      <c r="M103" s="1"/>
      <c r="N103" s="1"/>
      <c r="O103" s="1"/>
      <c r="P103" s="1"/>
      <c r="Q103" s="1"/>
      <c r="R103" s="1"/>
      <c r="S103" s="1"/>
      <c r="T103" s="1"/>
      <c r="U103" s="1"/>
      <c r="V103" s="1"/>
      <c r="W103" s="1"/>
      <c r="X103" s="1"/>
      <c r="Y103" s="1"/>
      <c r="Z103" s="1"/>
      <c r="AA103" s="1"/>
    </row>
    <row r="104" spans="1:27" ht="75" x14ac:dyDescent="0.2">
      <c r="A104" s="8" t="s">
        <v>402</v>
      </c>
      <c r="B104" s="9" t="s">
        <v>403</v>
      </c>
      <c r="C104" s="10" t="s">
        <v>108</v>
      </c>
      <c r="D104" s="10" t="s">
        <v>316</v>
      </c>
      <c r="E104" s="10" t="s">
        <v>458</v>
      </c>
      <c r="F104" s="10" t="s">
        <v>459</v>
      </c>
      <c r="G104" s="10" t="s">
        <v>460</v>
      </c>
      <c r="H104" s="10" t="s">
        <v>65</v>
      </c>
      <c r="I104" s="10" t="s">
        <v>461</v>
      </c>
      <c r="J104" s="10"/>
      <c r="K104" s="1"/>
      <c r="L104" s="1"/>
      <c r="M104" s="1"/>
      <c r="N104" s="1"/>
      <c r="O104" s="1"/>
      <c r="P104" s="1"/>
      <c r="Q104" s="1"/>
      <c r="R104" s="1"/>
      <c r="S104" s="1"/>
      <c r="T104" s="1"/>
      <c r="U104" s="1"/>
      <c r="V104" s="1"/>
      <c r="W104" s="1"/>
      <c r="X104" s="1"/>
      <c r="Y104" s="1"/>
      <c r="Z104" s="1"/>
      <c r="AA104" s="1"/>
    </row>
    <row r="105" spans="1:27" ht="105" x14ac:dyDescent="0.2">
      <c r="A105" s="8" t="s">
        <v>402</v>
      </c>
      <c r="B105" s="9" t="s">
        <v>403</v>
      </c>
      <c r="C105" s="10" t="s">
        <v>108</v>
      </c>
      <c r="D105" s="10" t="s">
        <v>142</v>
      </c>
      <c r="E105" s="10" t="s">
        <v>462</v>
      </c>
      <c r="F105" s="10" t="s">
        <v>463</v>
      </c>
      <c r="G105" s="10" t="s">
        <v>464</v>
      </c>
      <c r="H105" s="10" t="s">
        <v>142</v>
      </c>
      <c r="I105" s="10"/>
      <c r="J105" s="10" t="s">
        <v>465</v>
      </c>
      <c r="K105" s="1"/>
      <c r="L105" s="1"/>
      <c r="M105" s="1"/>
      <c r="N105" s="1"/>
      <c r="O105" s="1"/>
      <c r="P105" s="1"/>
      <c r="Q105" s="1"/>
      <c r="R105" s="1"/>
      <c r="S105" s="1"/>
      <c r="T105" s="1"/>
      <c r="U105" s="1"/>
      <c r="V105" s="1"/>
      <c r="W105" s="1"/>
      <c r="X105" s="1"/>
      <c r="Y105" s="1"/>
      <c r="Z105" s="1"/>
      <c r="AA105" s="1"/>
    </row>
    <row r="106" spans="1:27" ht="384" x14ac:dyDescent="0.2">
      <c r="A106" s="8" t="s">
        <v>402</v>
      </c>
      <c r="B106" s="9" t="s">
        <v>403</v>
      </c>
      <c r="C106" s="10" t="s">
        <v>108</v>
      </c>
      <c r="D106" s="10" t="s">
        <v>466</v>
      </c>
      <c r="E106" s="10" t="s">
        <v>467</v>
      </c>
      <c r="F106" s="10" t="s">
        <v>468</v>
      </c>
      <c r="G106" s="10" t="s">
        <v>469</v>
      </c>
      <c r="H106" s="10" t="s">
        <v>86</v>
      </c>
      <c r="I106" s="10" t="s">
        <v>470</v>
      </c>
      <c r="J106" s="10" t="s">
        <v>470</v>
      </c>
      <c r="K106" s="1"/>
      <c r="L106" s="1"/>
      <c r="M106" s="1"/>
      <c r="N106" s="1"/>
      <c r="O106" s="1"/>
      <c r="P106" s="1"/>
      <c r="Q106" s="1"/>
      <c r="R106" s="1"/>
      <c r="S106" s="1"/>
      <c r="T106" s="1"/>
      <c r="U106" s="1"/>
      <c r="V106" s="1"/>
      <c r="W106" s="1"/>
      <c r="X106" s="1"/>
      <c r="Y106" s="1"/>
      <c r="Z106" s="1"/>
      <c r="AA106" s="1"/>
    </row>
    <row r="107" spans="1:27" ht="290.25" customHeight="1" x14ac:dyDescent="0.2">
      <c r="A107" s="8" t="s">
        <v>471</v>
      </c>
      <c r="B107" s="9" t="s">
        <v>472</v>
      </c>
      <c r="C107" s="10" t="s">
        <v>108</v>
      </c>
      <c r="D107" s="10" t="s">
        <v>473</v>
      </c>
      <c r="E107" s="10" t="s">
        <v>474</v>
      </c>
      <c r="F107" s="10" t="s">
        <v>475</v>
      </c>
      <c r="G107" s="10" t="s">
        <v>476</v>
      </c>
      <c r="H107" s="10" t="s">
        <v>477</v>
      </c>
      <c r="I107" s="10"/>
      <c r="J107" s="10"/>
      <c r="K107" s="1"/>
      <c r="L107" s="1"/>
      <c r="M107" s="1"/>
      <c r="N107" s="1"/>
      <c r="O107" s="1"/>
      <c r="P107" s="1"/>
      <c r="Q107" s="1"/>
      <c r="R107" s="1"/>
      <c r="S107" s="1"/>
      <c r="T107" s="1"/>
      <c r="U107" s="1"/>
      <c r="V107" s="1"/>
      <c r="W107" s="1"/>
      <c r="X107" s="1"/>
      <c r="Y107" s="1"/>
      <c r="Z107" s="1"/>
      <c r="AA107" s="1"/>
    </row>
    <row r="108" spans="1:27" ht="90" x14ac:dyDescent="0.2">
      <c r="A108" s="8" t="s">
        <v>471</v>
      </c>
      <c r="B108" s="9" t="s">
        <v>472</v>
      </c>
      <c r="C108" s="10" t="s">
        <v>108</v>
      </c>
      <c r="D108" s="10" t="s">
        <v>251</v>
      </c>
      <c r="E108" s="10" t="s">
        <v>478</v>
      </c>
      <c r="F108" s="10" t="s">
        <v>479</v>
      </c>
      <c r="G108" s="10" t="s">
        <v>480</v>
      </c>
      <c r="H108" s="10" t="s">
        <v>184</v>
      </c>
      <c r="I108" s="10" t="s">
        <v>114</v>
      </c>
      <c r="J108" s="10"/>
      <c r="K108" s="1"/>
      <c r="L108" s="1"/>
      <c r="M108" s="1"/>
      <c r="N108" s="1"/>
      <c r="O108" s="1"/>
      <c r="P108" s="1"/>
      <c r="Q108" s="1"/>
      <c r="R108" s="1"/>
      <c r="S108" s="1"/>
      <c r="T108" s="1"/>
      <c r="U108" s="1"/>
      <c r="V108" s="1"/>
      <c r="W108" s="1"/>
      <c r="X108" s="1"/>
      <c r="Y108" s="1"/>
      <c r="Z108" s="1"/>
      <c r="AA108" s="1"/>
    </row>
    <row r="109" spans="1:27" ht="150" x14ac:dyDescent="0.2">
      <c r="A109" s="8" t="s">
        <v>471</v>
      </c>
      <c r="B109" s="9" t="s">
        <v>472</v>
      </c>
      <c r="C109" s="10" t="s">
        <v>108</v>
      </c>
      <c r="D109" s="11" t="s">
        <v>383</v>
      </c>
      <c r="E109" s="10" t="s">
        <v>481</v>
      </c>
      <c r="F109" s="10" t="s">
        <v>482</v>
      </c>
      <c r="G109" s="10" t="s">
        <v>483</v>
      </c>
      <c r="H109" s="10" t="s">
        <v>18</v>
      </c>
      <c r="I109" s="10"/>
      <c r="J109" s="10"/>
      <c r="K109" s="1"/>
      <c r="L109" s="1"/>
      <c r="M109" s="1"/>
      <c r="N109" s="1"/>
      <c r="O109" s="1"/>
      <c r="P109" s="1"/>
      <c r="Q109" s="1"/>
      <c r="R109" s="1"/>
      <c r="S109" s="1"/>
      <c r="T109" s="1"/>
      <c r="U109" s="1"/>
      <c r="V109" s="1"/>
      <c r="W109" s="1"/>
      <c r="X109" s="1"/>
      <c r="Y109" s="1"/>
      <c r="Z109" s="1"/>
      <c r="AA109" s="1"/>
    </row>
    <row r="110" spans="1:27" ht="105" x14ac:dyDescent="0.2">
      <c r="A110" s="8" t="s">
        <v>471</v>
      </c>
      <c r="B110" s="9" t="s">
        <v>472</v>
      </c>
      <c r="C110" s="10" t="s">
        <v>108</v>
      </c>
      <c r="D110" s="10" t="s">
        <v>184</v>
      </c>
      <c r="E110" s="10" t="s">
        <v>484</v>
      </c>
      <c r="F110" s="10" t="s">
        <v>482</v>
      </c>
      <c r="G110" s="10" t="s">
        <v>485</v>
      </c>
      <c r="H110" s="10" t="s">
        <v>184</v>
      </c>
      <c r="I110" s="10" t="s">
        <v>486</v>
      </c>
      <c r="J110" s="10"/>
      <c r="K110" s="1"/>
      <c r="L110" s="1"/>
      <c r="M110" s="1"/>
      <c r="N110" s="1"/>
      <c r="O110" s="1"/>
      <c r="P110" s="1"/>
      <c r="Q110" s="1"/>
      <c r="R110" s="1"/>
      <c r="S110" s="1"/>
      <c r="T110" s="1"/>
      <c r="U110" s="1"/>
      <c r="V110" s="1"/>
      <c r="W110" s="1"/>
      <c r="X110" s="1"/>
      <c r="Y110" s="1"/>
      <c r="Z110" s="1"/>
      <c r="AA110" s="1"/>
    </row>
    <row r="111" spans="1:27" ht="256" x14ac:dyDescent="0.2">
      <c r="A111" s="8" t="s">
        <v>471</v>
      </c>
      <c r="B111" s="9" t="s">
        <v>472</v>
      </c>
      <c r="C111" s="10" t="s">
        <v>108</v>
      </c>
      <c r="D111" s="10" t="s">
        <v>184</v>
      </c>
      <c r="E111" s="14" t="s">
        <v>487</v>
      </c>
      <c r="F111" s="10" t="s">
        <v>482</v>
      </c>
      <c r="G111" s="10" t="s">
        <v>488</v>
      </c>
      <c r="H111" s="10" t="s">
        <v>184</v>
      </c>
      <c r="I111" s="10"/>
      <c r="J111" s="10"/>
      <c r="K111" s="1"/>
      <c r="L111" s="1"/>
      <c r="M111" s="1"/>
      <c r="N111" s="1"/>
      <c r="O111" s="1"/>
      <c r="P111" s="1"/>
      <c r="Q111" s="1"/>
      <c r="R111" s="1"/>
      <c r="S111" s="1"/>
      <c r="T111" s="1"/>
      <c r="U111" s="1"/>
      <c r="V111" s="1"/>
      <c r="W111" s="1"/>
      <c r="X111" s="1"/>
      <c r="Y111" s="1"/>
      <c r="Z111" s="1"/>
      <c r="AA111" s="1"/>
    </row>
    <row r="112" spans="1:27" ht="45" x14ac:dyDescent="0.2">
      <c r="A112" s="8" t="s">
        <v>489</v>
      </c>
      <c r="B112" s="9" t="s">
        <v>490</v>
      </c>
      <c r="C112" s="10" t="s">
        <v>108</v>
      </c>
      <c r="D112" s="10" t="s">
        <v>430</v>
      </c>
      <c r="E112" s="10" t="s">
        <v>491</v>
      </c>
      <c r="F112" s="10" t="s">
        <v>492</v>
      </c>
      <c r="G112" s="10" t="s">
        <v>493</v>
      </c>
      <c r="H112" s="10" t="s">
        <v>434</v>
      </c>
      <c r="I112" s="10"/>
      <c r="J112" s="10"/>
      <c r="K112" s="1"/>
      <c r="L112" s="1"/>
      <c r="M112" s="1"/>
      <c r="N112" s="1"/>
      <c r="O112" s="1"/>
      <c r="P112" s="1"/>
      <c r="Q112" s="1"/>
      <c r="R112" s="1"/>
      <c r="S112" s="1"/>
      <c r="T112" s="1"/>
      <c r="U112" s="1"/>
      <c r="V112" s="1"/>
      <c r="W112" s="1"/>
      <c r="X112" s="1"/>
      <c r="Y112" s="1"/>
      <c r="Z112" s="1"/>
      <c r="AA112" s="1"/>
    </row>
    <row r="113" spans="1:27" ht="45" x14ac:dyDescent="0.2">
      <c r="A113" s="8" t="s">
        <v>489</v>
      </c>
      <c r="B113" s="9" t="s">
        <v>490</v>
      </c>
      <c r="C113" s="10" t="s">
        <v>108</v>
      </c>
      <c r="D113" s="10" t="s">
        <v>121</v>
      </c>
      <c r="E113" s="10" t="s">
        <v>494</v>
      </c>
      <c r="F113" s="10" t="s">
        <v>495</v>
      </c>
      <c r="G113" s="10" t="s">
        <v>496</v>
      </c>
      <c r="H113" s="10" t="s">
        <v>125</v>
      </c>
      <c r="I113" s="10" t="s">
        <v>497</v>
      </c>
      <c r="J113" s="10" t="s">
        <v>498</v>
      </c>
      <c r="K113" s="1"/>
      <c r="L113" s="1"/>
      <c r="M113" s="1"/>
      <c r="N113" s="1"/>
      <c r="O113" s="1"/>
      <c r="P113" s="1"/>
      <c r="Q113" s="1"/>
      <c r="R113" s="1"/>
      <c r="S113" s="1"/>
      <c r="T113" s="1"/>
      <c r="U113" s="1"/>
      <c r="V113" s="1"/>
      <c r="W113" s="1"/>
      <c r="X113" s="1"/>
      <c r="Y113" s="1"/>
      <c r="Z113" s="1"/>
      <c r="AA113" s="1"/>
    </row>
    <row r="114" spans="1:27" ht="60" x14ac:dyDescent="0.2">
      <c r="A114" s="8" t="s">
        <v>489</v>
      </c>
      <c r="B114" s="9" t="s">
        <v>490</v>
      </c>
      <c r="C114" s="10" t="s">
        <v>108</v>
      </c>
      <c r="D114" s="10" t="s">
        <v>184</v>
      </c>
      <c r="E114" s="10" t="s">
        <v>499</v>
      </c>
      <c r="F114" s="10" t="s">
        <v>495</v>
      </c>
      <c r="G114" s="10" t="s">
        <v>500</v>
      </c>
      <c r="H114" s="10" t="s">
        <v>184</v>
      </c>
      <c r="I114" s="10" t="s">
        <v>114</v>
      </c>
      <c r="J114" s="10"/>
      <c r="K114" s="1"/>
      <c r="L114" s="1"/>
      <c r="M114" s="1"/>
      <c r="N114" s="1"/>
      <c r="O114" s="1"/>
      <c r="P114" s="1"/>
      <c r="Q114" s="1"/>
      <c r="R114" s="1"/>
      <c r="S114" s="1"/>
      <c r="T114" s="1"/>
      <c r="U114" s="1"/>
      <c r="V114" s="1"/>
      <c r="W114" s="1"/>
      <c r="X114" s="1"/>
      <c r="Y114" s="1"/>
      <c r="Z114" s="1"/>
      <c r="AA114" s="1"/>
    </row>
    <row r="115" spans="1:27" ht="60" x14ac:dyDescent="0.2">
      <c r="A115" s="8" t="s">
        <v>489</v>
      </c>
      <c r="B115" s="9" t="s">
        <v>490</v>
      </c>
      <c r="C115" s="10" t="s">
        <v>108</v>
      </c>
      <c r="D115" s="10" t="s">
        <v>501</v>
      </c>
      <c r="E115" s="10" t="s">
        <v>502</v>
      </c>
      <c r="F115" s="10" t="s">
        <v>495</v>
      </c>
      <c r="G115" s="10" t="s">
        <v>503</v>
      </c>
      <c r="H115" s="10" t="s">
        <v>391</v>
      </c>
      <c r="I115" s="10" t="s">
        <v>37</v>
      </c>
      <c r="J115" s="10"/>
      <c r="K115" s="1"/>
      <c r="L115" s="1"/>
      <c r="M115" s="1"/>
      <c r="N115" s="1"/>
      <c r="O115" s="1"/>
      <c r="P115" s="1"/>
      <c r="Q115" s="1"/>
      <c r="R115" s="1"/>
      <c r="S115" s="1"/>
      <c r="T115" s="1"/>
      <c r="U115" s="1"/>
      <c r="V115" s="1"/>
      <c r="W115" s="1"/>
      <c r="X115" s="1"/>
      <c r="Y115" s="1"/>
      <c r="Z115" s="1"/>
      <c r="AA115" s="1"/>
    </row>
    <row r="116" spans="1:27" ht="135" x14ac:dyDescent="0.2">
      <c r="A116" s="8" t="s">
        <v>489</v>
      </c>
      <c r="B116" s="9" t="s">
        <v>490</v>
      </c>
      <c r="C116" s="10" t="s">
        <v>108</v>
      </c>
      <c r="D116" s="10" t="s">
        <v>278</v>
      </c>
      <c r="E116" s="10" t="s">
        <v>504</v>
      </c>
      <c r="F116" s="10" t="s">
        <v>495</v>
      </c>
      <c r="G116" s="10" t="s">
        <v>505</v>
      </c>
      <c r="H116" s="10" t="s">
        <v>142</v>
      </c>
      <c r="I116" s="10" t="s">
        <v>281</v>
      </c>
      <c r="J116" s="10"/>
      <c r="K116" s="1"/>
      <c r="L116" s="1"/>
      <c r="M116" s="1"/>
      <c r="N116" s="1"/>
      <c r="O116" s="1"/>
      <c r="P116" s="1"/>
      <c r="Q116" s="1"/>
      <c r="R116" s="1"/>
      <c r="S116" s="1"/>
      <c r="T116" s="1"/>
      <c r="U116" s="1"/>
      <c r="V116" s="1"/>
      <c r="W116" s="1"/>
      <c r="X116" s="1"/>
      <c r="Y116" s="1"/>
      <c r="Z116" s="1"/>
      <c r="AA116" s="1"/>
    </row>
    <row r="117" spans="1:27" ht="75" x14ac:dyDescent="0.2">
      <c r="A117" s="8" t="s">
        <v>489</v>
      </c>
      <c r="B117" s="9" t="s">
        <v>490</v>
      </c>
      <c r="C117" s="10" t="s">
        <v>108</v>
      </c>
      <c r="D117" s="10" t="s">
        <v>121</v>
      </c>
      <c r="E117" s="10" t="s">
        <v>506</v>
      </c>
      <c r="F117" s="10" t="s">
        <v>495</v>
      </c>
      <c r="G117" s="10" t="s">
        <v>507</v>
      </c>
      <c r="H117" s="10" t="s">
        <v>125</v>
      </c>
      <c r="I117" s="10"/>
      <c r="J117" s="10"/>
      <c r="K117" s="1"/>
      <c r="L117" s="1"/>
      <c r="M117" s="1"/>
      <c r="N117" s="1"/>
      <c r="O117" s="1"/>
      <c r="P117" s="1"/>
      <c r="Q117" s="1"/>
      <c r="R117" s="1"/>
      <c r="S117" s="1"/>
      <c r="T117" s="1"/>
      <c r="U117" s="1"/>
      <c r="V117" s="1"/>
      <c r="W117" s="1"/>
      <c r="X117" s="1"/>
      <c r="Y117" s="1"/>
      <c r="Z117" s="1"/>
      <c r="AA117" s="1"/>
    </row>
    <row r="118" spans="1:27" ht="105" x14ac:dyDescent="0.2">
      <c r="A118" s="8" t="s">
        <v>489</v>
      </c>
      <c r="B118" s="9" t="s">
        <v>490</v>
      </c>
      <c r="C118" s="10" t="s">
        <v>108</v>
      </c>
      <c r="D118" s="10" t="s">
        <v>121</v>
      </c>
      <c r="E118" s="10" t="s">
        <v>508</v>
      </c>
      <c r="F118" s="10" t="s">
        <v>495</v>
      </c>
      <c r="G118" s="10" t="s">
        <v>509</v>
      </c>
      <c r="H118" s="10" t="s">
        <v>125</v>
      </c>
      <c r="I118" s="10"/>
      <c r="J118" s="10"/>
      <c r="K118" s="1"/>
      <c r="L118" s="1"/>
      <c r="M118" s="1"/>
      <c r="N118" s="1"/>
      <c r="O118" s="1"/>
      <c r="P118" s="1"/>
      <c r="Q118" s="1"/>
      <c r="R118" s="1"/>
      <c r="S118" s="1"/>
      <c r="T118" s="1"/>
      <c r="U118" s="1"/>
      <c r="V118" s="1"/>
      <c r="W118" s="1"/>
      <c r="X118" s="1"/>
      <c r="Y118" s="1"/>
      <c r="Z118" s="1"/>
      <c r="AA118" s="1"/>
    </row>
    <row r="119" spans="1:27" ht="120" x14ac:dyDescent="0.2">
      <c r="A119" s="8" t="s">
        <v>489</v>
      </c>
      <c r="B119" s="9" t="s">
        <v>490</v>
      </c>
      <c r="C119" s="10" t="s">
        <v>108</v>
      </c>
      <c r="D119" s="10" t="s">
        <v>510</v>
      </c>
      <c r="E119" s="10" t="s">
        <v>511</v>
      </c>
      <c r="F119" s="10" t="s">
        <v>495</v>
      </c>
      <c r="G119" s="10" t="s">
        <v>512</v>
      </c>
      <c r="H119" s="10" t="s">
        <v>36</v>
      </c>
      <c r="I119" s="10" t="s">
        <v>114</v>
      </c>
      <c r="J119" s="10"/>
      <c r="K119" s="1"/>
      <c r="L119" s="1"/>
      <c r="M119" s="1"/>
      <c r="N119" s="1"/>
      <c r="O119" s="1"/>
      <c r="P119" s="1"/>
      <c r="Q119" s="1"/>
      <c r="R119" s="1"/>
      <c r="S119" s="1"/>
      <c r="T119" s="1"/>
      <c r="U119" s="1"/>
      <c r="V119" s="1"/>
      <c r="W119" s="1"/>
      <c r="X119" s="1"/>
      <c r="Y119" s="1"/>
      <c r="Z119" s="1"/>
      <c r="AA119" s="1"/>
    </row>
    <row r="120" spans="1:27" ht="120" x14ac:dyDescent="0.2">
      <c r="A120" s="8" t="s">
        <v>489</v>
      </c>
      <c r="B120" s="9" t="s">
        <v>490</v>
      </c>
      <c r="C120" s="10" t="s">
        <v>108</v>
      </c>
      <c r="D120" s="10" t="s">
        <v>184</v>
      </c>
      <c r="E120" s="10" t="s">
        <v>513</v>
      </c>
      <c r="F120" s="10" t="s">
        <v>495</v>
      </c>
      <c r="G120" s="10" t="s">
        <v>514</v>
      </c>
      <c r="H120" s="10" t="s">
        <v>391</v>
      </c>
      <c r="I120" s="10" t="s">
        <v>37</v>
      </c>
      <c r="J120" s="10"/>
      <c r="K120" s="1"/>
      <c r="L120" s="1"/>
      <c r="M120" s="1"/>
      <c r="N120" s="1"/>
      <c r="O120" s="1"/>
      <c r="P120" s="1"/>
      <c r="Q120" s="1"/>
      <c r="R120" s="1"/>
      <c r="S120" s="1"/>
      <c r="T120" s="1"/>
      <c r="U120" s="1"/>
      <c r="V120" s="1"/>
      <c r="W120" s="1"/>
      <c r="X120" s="1"/>
      <c r="Y120" s="1"/>
      <c r="Z120" s="1"/>
      <c r="AA120" s="1"/>
    </row>
    <row r="121" spans="1:27" ht="150" x14ac:dyDescent="0.2">
      <c r="A121" s="8" t="s">
        <v>489</v>
      </c>
      <c r="B121" s="9" t="s">
        <v>490</v>
      </c>
      <c r="C121" s="10" t="s">
        <v>108</v>
      </c>
      <c r="D121" s="10" t="s">
        <v>184</v>
      </c>
      <c r="E121" s="10" t="s">
        <v>515</v>
      </c>
      <c r="F121" s="10" t="s">
        <v>495</v>
      </c>
      <c r="G121" s="10" t="s">
        <v>516</v>
      </c>
      <c r="H121" s="10" t="s">
        <v>391</v>
      </c>
      <c r="I121" s="10" t="s">
        <v>37</v>
      </c>
      <c r="J121" s="10"/>
      <c r="K121" s="1"/>
      <c r="L121" s="1"/>
      <c r="M121" s="1"/>
      <c r="N121" s="1"/>
      <c r="O121" s="1"/>
      <c r="P121" s="1"/>
      <c r="Q121" s="1"/>
      <c r="R121" s="1"/>
      <c r="S121" s="1"/>
      <c r="T121" s="1"/>
      <c r="U121" s="1"/>
      <c r="V121" s="1"/>
      <c r="W121" s="1"/>
      <c r="X121" s="1"/>
      <c r="Y121" s="1"/>
      <c r="Z121" s="1"/>
      <c r="AA121" s="1"/>
    </row>
    <row r="122" spans="1:27" ht="270" x14ac:dyDescent="0.2">
      <c r="A122" s="8" t="s">
        <v>489</v>
      </c>
      <c r="B122" s="9" t="s">
        <v>490</v>
      </c>
      <c r="C122" s="10" t="s">
        <v>108</v>
      </c>
      <c r="D122" s="10" t="s">
        <v>387</v>
      </c>
      <c r="E122" s="10" t="s">
        <v>517</v>
      </c>
      <c r="F122" s="10" t="s">
        <v>495</v>
      </c>
      <c r="G122" s="10" t="s">
        <v>518</v>
      </c>
      <c r="H122" s="10" t="s">
        <v>391</v>
      </c>
      <c r="I122" s="10" t="s">
        <v>519</v>
      </c>
      <c r="J122" s="10"/>
      <c r="K122" s="1"/>
      <c r="L122" s="1"/>
      <c r="M122" s="1"/>
      <c r="N122" s="1"/>
      <c r="O122" s="1"/>
      <c r="P122" s="1"/>
      <c r="Q122" s="1"/>
      <c r="R122" s="1"/>
      <c r="S122" s="1"/>
      <c r="T122" s="1"/>
      <c r="U122" s="1"/>
      <c r="V122" s="1"/>
      <c r="W122" s="1"/>
      <c r="X122" s="1"/>
      <c r="Y122" s="1"/>
      <c r="Z122" s="1"/>
      <c r="AA122" s="1"/>
    </row>
    <row r="123" spans="1:27" ht="60" x14ac:dyDescent="0.2">
      <c r="A123" s="8" t="s">
        <v>489</v>
      </c>
      <c r="B123" s="9" t="s">
        <v>490</v>
      </c>
      <c r="C123" s="10" t="s">
        <v>108</v>
      </c>
      <c r="D123" s="10" t="s">
        <v>184</v>
      </c>
      <c r="E123" s="10" t="s">
        <v>520</v>
      </c>
      <c r="F123" s="10" t="s">
        <v>521</v>
      </c>
      <c r="G123" s="10" t="s">
        <v>522</v>
      </c>
      <c r="H123" s="10" t="s">
        <v>184</v>
      </c>
      <c r="I123" s="10" t="s">
        <v>114</v>
      </c>
      <c r="J123" s="10"/>
      <c r="K123" s="1"/>
      <c r="L123" s="1"/>
      <c r="M123" s="1"/>
      <c r="N123" s="1"/>
      <c r="O123" s="1"/>
      <c r="P123" s="1"/>
      <c r="Q123" s="1"/>
      <c r="R123" s="1"/>
      <c r="S123" s="1"/>
      <c r="T123" s="1"/>
      <c r="U123" s="1"/>
      <c r="V123" s="1"/>
      <c r="W123" s="1"/>
      <c r="X123" s="1"/>
      <c r="Y123" s="1"/>
      <c r="Z123" s="1"/>
      <c r="AA123" s="1"/>
    </row>
    <row r="124" spans="1:27" ht="60" x14ac:dyDescent="0.2">
      <c r="A124" s="8" t="s">
        <v>489</v>
      </c>
      <c r="B124" s="9" t="s">
        <v>490</v>
      </c>
      <c r="C124" s="10" t="s">
        <v>108</v>
      </c>
      <c r="D124" s="10" t="s">
        <v>312</v>
      </c>
      <c r="E124" s="10" t="s">
        <v>523</v>
      </c>
      <c r="F124" s="10" t="s">
        <v>495</v>
      </c>
      <c r="G124" s="10" t="s">
        <v>524</v>
      </c>
      <c r="H124" s="10" t="s">
        <v>49</v>
      </c>
      <c r="I124" s="10"/>
      <c r="J124" s="10"/>
      <c r="K124" s="1"/>
      <c r="L124" s="1"/>
      <c r="M124" s="1"/>
      <c r="N124" s="1"/>
      <c r="O124" s="1"/>
      <c r="P124" s="1"/>
      <c r="Q124" s="1"/>
      <c r="R124" s="1"/>
      <c r="S124" s="1"/>
      <c r="T124" s="1"/>
      <c r="U124" s="1"/>
      <c r="V124" s="1"/>
      <c r="W124" s="1"/>
      <c r="X124" s="1"/>
      <c r="Y124" s="1"/>
      <c r="Z124" s="1"/>
      <c r="AA124" s="1"/>
    </row>
    <row r="125" spans="1:27" ht="75" x14ac:dyDescent="0.2">
      <c r="A125" s="8" t="s">
        <v>489</v>
      </c>
      <c r="B125" s="9" t="s">
        <v>490</v>
      </c>
      <c r="C125" s="10" t="s">
        <v>108</v>
      </c>
      <c r="D125" s="10" t="s">
        <v>312</v>
      </c>
      <c r="E125" s="10" t="s">
        <v>525</v>
      </c>
      <c r="F125" s="10" t="s">
        <v>495</v>
      </c>
      <c r="G125" s="10" t="s">
        <v>526</v>
      </c>
      <c r="H125" s="10" t="s">
        <v>49</v>
      </c>
      <c r="I125" s="10"/>
      <c r="J125" s="10"/>
      <c r="K125" s="1"/>
      <c r="L125" s="1"/>
      <c r="M125" s="1"/>
      <c r="N125" s="1"/>
      <c r="O125" s="1"/>
      <c r="P125" s="1"/>
      <c r="Q125" s="1"/>
      <c r="R125" s="1"/>
      <c r="S125" s="1"/>
      <c r="T125" s="1"/>
      <c r="U125" s="1"/>
      <c r="V125" s="1"/>
      <c r="W125" s="1"/>
      <c r="X125" s="1"/>
      <c r="Y125" s="1"/>
      <c r="Z125" s="1"/>
      <c r="AA125" s="1"/>
    </row>
    <row r="126" spans="1:27" ht="210" x14ac:dyDescent="0.2">
      <c r="A126" s="8" t="s">
        <v>489</v>
      </c>
      <c r="B126" s="9" t="s">
        <v>490</v>
      </c>
      <c r="C126" s="10" t="s">
        <v>108</v>
      </c>
      <c r="D126" s="10" t="s">
        <v>121</v>
      </c>
      <c r="E126" s="10" t="s">
        <v>527</v>
      </c>
      <c r="F126" s="10" t="s">
        <v>495</v>
      </c>
      <c r="G126" s="10" t="s">
        <v>528</v>
      </c>
      <c r="H126" s="10" t="s">
        <v>125</v>
      </c>
      <c r="I126" s="10" t="s">
        <v>529</v>
      </c>
      <c r="J126" s="10" t="s">
        <v>530</v>
      </c>
      <c r="K126" s="1"/>
      <c r="L126" s="1"/>
      <c r="M126" s="1"/>
      <c r="N126" s="1"/>
      <c r="O126" s="1"/>
      <c r="P126" s="1"/>
      <c r="Q126" s="1"/>
      <c r="R126" s="1"/>
      <c r="S126" s="1"/>
      <c r="T126" s="1"/>
      <c r="U126" s="1"/>
      <c r="V126" s="1"/>
      <c r="W126" s="1"/>
      <c r="X126" s="1"/>
      <c r="Y126" s="1"/>
      <c r="Z126" s="1"/>
      <c r="AA126" s="1"/>
    </row>
    <row r="127" spans="1:27" ht="180" x14ac:dyDescent="0.2">
      <c r="A127" s="8" t="s">
        <v>531</v>
      </c>
      <c r="B127" s="9" t="s">
        <v>532</v>
      </c>
      <c r="C127" s="10" t="s">
        <v>108</v>
      </c>
      <c r="D127" s="10" t="s">
        <v>533</v>
      </c>
      <c r="E127" s="10" t="s">
        <v>534</v>
      </c>
      <c r="F127" s="10" t="s">
        <v>535</v>
      </c>
      <c r="G127" s="10" t="s">
        <v>536</v>
      </c>
      <c r="H127" s="10" t="s">
        <v>113</v>
      </c>
      <c r="I127" s="10" t="s">
        <v>114</v>
      </c>
      <c r="J127" s="10"/>
      <c r="K127" s="1"/>
      <c r="L127" s="1"/>
      <c r="M127" s="1"/>
      <c r="N127" s="1"/>
      <c r="O127" s="1"/>
      <c r="P127" s="1"/>
      <c r="Q127" s="1"/>
      <c r="R127" s="1"/>
      <c r="S127" s="1"/>
      <c r="T127" s="1"/>
      <c r="U127" s="1"/>
      <c r="V127" s="1"/>
      <c r="W127" s="1"/>
      <c r="X127" s="1"/>
      <c r="Y127" s="1"/>
      <c r="Z127" s="1"/>
      <c r="AA127" s="1"/>
    </row>
    <row r="128" spans="1:27" ht="75" x14ac:dyDescent="0.2">
      <c r="A128" s="8" t="s">
        <v>531</v>
      </c>
      <c r="B128" s="16" t="s">
        <v>532</v>
      </c>
      <c r="C128" s="10" t="s">
        <v>108</v>
      </c>
      <c r="D128" s="10" t="s">
        <v>184</v>
      </c>
      <c r="E128" s="10" t="s">
        <v>537</v>
      </c>
      <c r="F128" s="10" t="s">
        <v>538</v>
      </c>
      <c r="G128" s="10" t="s">
        <v>539</v>
      </c>
      <c r="H128" s="10" t="s">
        <v>184</v>
      </c>
      <c r="I128" s="10" t="s">
        <v>114</v>
      </c>
      <c r="J128" s="10"/>
      <c r="K128" s="1"/>
      <c r="L128" s="1"/>
      <c r="M128" s="1"/>
      <c r="N128" s="1"/>
      <c r="O128" s="1"/>
      <c r="P128" s="1"/>
      <c r="Q128" s="1"/>
      <c r="R128" s="1"/>
      <c r="S128" s="1"/>
      <c r="T128" s="1"/>
      <c r="U128" s="1"/>
      <c r="V128" s="1"/>
      <c r="W128" s="1"/>
      <c r="X128" s="1"/>
      <c r="Y128" s="1"/>
      <c r="Z128" s="1"/>
      <c r="AA128" s="1"/>
    </row>
    <row r="129" spans="1:27" ht="45" x14ac:dyDescent="0.2">
      <c r="A129" s="8" t="s">
        <v>531</v>
      </c>
      <c r="B129" s="9" t="s">
        <v>532</v>
      </c>
      <c r="C129" s="10" t="s">
        <v>108</v>
      </c>
      <c r="D129" s="10" t="s">
        <v>304</v>
      </c>
      <c r="E129" s="10" t="s">
        <v>540</v>
      </c>
      <c r="F129" s="10" t="s">
        <v>541</v>
      </c>
      <c r="G129" s="10" t="s">
        <v>542</v>
      </c>
      <c r="H129" s="10" t="s">
        <v>308</v>
      </c>
      <c r="I129" s="10" t="s">
        <v>114</v>
      </c>
      <c r="J129" s="10"/>
      <c r="K129" s="1"/>
      <c r="L129" s="1"/>
      <c r="M129" s="1"/>
      <c r="N129" s="1"/>
      <c r="O129" s="1"/>
      <c r="P129" s="1"/>
      <c r="Q129" s="1"/>
      <c r="R129" s="1"/>
      <c r="S129" s="1"/>
      <c r="T129" s="1"/>
      <c r="U129" s="1"/>
      <c r="V129" s="1"/>
      <c r="W129" s="1"/>
      <c r="X129" s="1"/>
      <c r="Y129" s="1"/>
      <c r="Z129" s="1"/>
      <c r="AA129" s="1"/>
    </row>
    <row r="130" spans="1:27" ht="75" x14ac:dyDescent="0.2">
      <c r="A130" s="8" t="s">
        <v>531</v>
      </c>
      <c r="B130" s="16" t="s">
        <v>532</v>
      </c>
      <c r="C130" s="10" t="s">
        <v>108</v>
      </c>
      <c r="D130" s="10" t="s">
        <v>395</v>
      </c>
      <c r="E130" s="10" t="s">
        <v>543</v>
      </c>
      <c r="F130" s="10" t="s">
        <v>544</v>
      </c>
      <c r="G130" s="10" t="s">
        <v>545</v>
      </c>
      <c r="H130" s="10" t="s">
        <v>83</v>
      </c>
      <c r="I130" s="10"/>
      <c r="J130" s="10"/>
      <c r="K130" s="1"/>
      <c r="L130" s="1"/>
      <c r="M130" s="1"/>
      <c r="N130" s="1"/>
      <c r="O130" s="1"/>
      <c r="P130" s="1"/>
      <c r="Q130" s="1"/>
      <c r="R130" s="1"/>
      <c r="S130" s="1"/>
      <c r="T130" s="1"/>
      <c r="U130" s="1"/>
      <c r="V130" s="1"/>
      <c r="W130" s="1"/>
      <c r="X130" s="1"/>
      <c r="Y130" s="1"/>
      <c r="Z130" s="1"/>
      <c r="AA130" s="1"/>
    </row>
    <row r="131" spans="1:27" ht="120" x14ac:dyDescent="0.2">
      <c r="A131" s="8" t="s">
        <v>531</v>
      </c>
      <c r="B131" s="9" t="s">
        <v>532</v>
      </c>
      <c r="C131" s="10" t="s">
        <v>108</v>
      </c>
      <c r="D131" s="10" t="s">
        <v>387</v>
      </c>
      <c r="E131" s="10" t="s">
        <v>546</v>
      </c>
      <c r="F131" s="10" t="s">
        <v>547</v>
      </c>
      <c r="G131" s="10" t="s">
        <v>548</v>
      </c>
      <c r="H131" s="10" t="s">
        <v>391</v>
      </c>
      <c r="I131" s="10" t="s">
        <v>37</v>
      </c>
      <c r="J131" s="10"/>
      <c r="K131" s="1"/>
      <c r="L131" s="1"/>
      <c r="M131" s="1"/>
      <c r="N131" s="1"/>
      <c r="O131" s="1"/>
      <c r="P131" s="1"/>
      <c r="Q131" s="1"/>
      <c r="R131" s="1"/>
      <c r="S131" s="1"/>
      <c r="T131" s="1"/>
      <c r="U131" s="1"/>
      <c r="V131" s="1"/>
      <c r="W131" s="1"/>
      <c r="X131" s="1"/>
      <c r="Y131" s="1"/>
      <c r="Z131" s="1"/>
      <c r="AA131" s="1"/>
    </row>
    <row r="132" spans="1:27" ht="225" x14ac:dyDescent="0.2">
      <c r="A132" s="8" t="s">
        <v>531</v>
      </c>
      <c r="B132" s="9" t="s">
        <v>532</v>
      </c>
      <c r="C132" s="10" t="s">
        <v>108</v>
      </c>
      <c r="D132" s="10" t="s">
        <v>549</v>
      </c>
      <c r="E132" s="10" t="s">
        <v>550</v>
      </c>
      <c r="F132" s="10" t="s">
        <v>551</v>
      </c>
      <c r="G132" s="10" t="s">
        <v>552</v>
      </c>
      <c r="H132" s="10" t="s">
        <v>54</v>
      </c>
      <c r="I132" s="10"/>
      <c r="J132" s="10"/>
      <c r="K132" s="1"/>
      <c r="L132" s="1"/>
      <c r="M132" s="1"/>
      <c r="N132" s="1"/>
      <c r="O132" s="1"/>
      <c r="P132" s="1"/>
      <c r="Q132" s="1"/>
      <c r="R132" s="1"/>
      <c r="S132" s="1"/>
      <c r="T132" s="1"/>
      <c r="U132" s="1"/>
      <c r="V132" s="1"/>
      <c r="W132" s="1"/>
      <c r="X132" s="1"/>
      <c r="Y132" s="1"/>
      <c r="Z132" s="1"/>
      <c r="AA132" s="1"/>
    </row>
    <row r="133" spans="1:27" ht="105" x14ac:dyDescent="0.2">
      <c r="A133" s="8" t="s">
        <v>531</v>
      </c>
      <c r="B133" s="9" t="s">
        <v>532</v>
      </c>
      <c r="C133" s="10" t="s">
        <v>108</v>
      </c>
      <c r="D133" s="10" t="s">
        <v>349</v>
      </c>
      <c r="E133" s="10" t="s">
        <v>550</v>
      </c>
      <c r="F133" s="10" t="s">
        <v>553</v>
      </c>
      <c r="G133" s="10" t="s">
        <v>554</v>
      </c>
      <c r="H133" s="10" t="s">
        <v>555</v>
      </c>
      <c r="I133" s="10"/>
      <c r="J133" s="10"/>
      <c r="K133" s="1"/>
      <c r="L133" s="1"/>
      <c r="M133" s="1"/>
      <c r="N133" s="1"/>
      <c r="O133" s="1"/>
      <c r="P133" s="1"/>
      <c r="Q133" s="1"/>
      <c r="R133" s="1"/>
      <c r="S133" s="1"/>
      <c r="T133" s="1"/>
      <c r="U133" s="1"/>
      <c r="V133" s="1"/>
      <c r="W133" s="1"/>
      <c r="X133" s="1"/>
      <c r="Y133" s="1"/>
      <c r="Z133" s="1"/>
      <c r="AA133" s="1"/>
    </row>
    <row r="134" spans="1:27" ht="75" x14ac:dyDescent="0.2">
      <c r="A134" s="8" t="s">
        <v>531</v>
      </c>
      <c r="B134" s="9" t="s">
        <v>532</v>
      </c>
      <c r="C134" s="10" t="s">
        <v>108</v>
      </c>
      <c r="D134" s="10" t="s">
        <v>556</v>
      </c>
      <c r="E134" s="10" t="s">
        <v>557</v>
      </c>
      <c r="F134" s="10" t="s">
        <v>558</v>
      </c>
      <c r="G134" s="10" t="s">
        <v>559</v>
      </c>
      <c r="H134" s="10" t="s">
        <v>560</v>
      </c>
      <c r="I134" s="10"/>
      <c r="J134" s="10"/>
      <c r="K134" s="1"/>
      <c r="L134" s="1"/>
      <c r="M134" s="1"/>
      <c r="N134" s="1"/>
      <c r="O134" s="1"/>
      <c r="P134" s="1"/>
      <c r="Q134" s="1"/>
      <c r="R134" s="1"/>
      <c r="S134" s="1"/>
      <c r="T134" s="1"/>
      <c r="U134" s="1"/>
      <c r="V134" s="1"/>
      <c r="W134" s="1"/>
      <c r="X134" s="1"/>
      <c r="Y134" s="1"/>
      <c r="Z134" s="1"/>
      <c r="AA134" s="1"/>
    </row>
    <row r="135" spans="1:27" ht="210" x14ac:dyDescent="0.2">
      <c r="A135" s="8" t="s">
        <v>531</v>
      </c>
      <c r="B135" s="9" t="s">
        <v>532</v>
      </c>
      <c r="C135" s="10" t="s">
        <v>108</v>
      </c>
      <c r="D135" s="10" t="s">
        <v>142</v>
      </c>
      <c r="E135" s="10" t="s">
        <v>561</v>
      </c>
      <c r="F135" s="10" t="s">
        <v>562</v>
      </c>
      <c r="G135" s="10" t="s">
        <v>563</v>
      </c>
      <c r="H135" s="10" t="s">
        <v>142</v>
      </c>
      <c r="I135" s="10"/>
      <c r="J135" s="10"/>
      <c r="K135" s="1"/>
      <c r="L135" s="1"/>
      <c r="M135" s="1"/>
      <c r="N135" s="1"/>
      <c r="O135" s="1"/>
      <c r="P135" s="1"/>
      <c r="Q135" s="1"/>
      <c r="R135" s="1"/>
      <c r="S135" s="1"/>
      <c r="T135" s="1"/>
      <c r="U135" s="1"/>
      <c r="V135" s="1"/>
      <c r="W135" s="1"/>
      <c r="X135" s="1"/>
      <c r="Y135" s="1"/>
      <c r="Z135" s="1"/>
      <c r="AA135" s="1"/>
    </row>
    <row r="136" spans="1:27" ht="135" x14ac:dyDescent="0.2">
      <c r="A136" s="8" t="s">
        <v>531</v>
      </c>
      <c r="B136" s="9" t="s">
        <v>532</v>
      </c>
      <c r="C136" s="10" t="s">
        <v>108</v>
      </c>
      <c r="D136" s="10" t="s">
        <v>86</v>
      </c>
      <c r="E136" s="10" t="s">
        <v>564</v>
      </c>
      <c r="F136" s="10" t="s">
        <v>565</v>
      </c>
      <c r="G136" s="10" t="s">
        <v>566</v>
      </c>
      <c r="H136" s="10" t="s">
        <v>86</v>
      </c>
      <c r="I136" s="10"/>
      <c r="J136" s="10"/>
      <c r="K136" s="1"/>
      <c r="L136" s="1"/>
      <c r="M136" s="1"/>
      <c r="N136" s="1"/>
      <c r="O136" s="1"/>
      <c r="P136" s="1"/>
      <c r="Q136" s="1"/>
      <c r="R136" s="1"/>
      <c r="S136" s="1"/>
      <c r="T136" s="1"/>
      <c r="U136" s="1"/>
      <c r="V136" s="1"/>
      <c r="W136" s="1"/>
      <c r="X136" s="1"/>
      <c r="Y136" s="1"/>
      <c r="Z136" s="1"/>
      <c r="AA136" s="1"/>
    </row>
    <row r="137" spans="1:27" ht="75" x14ac:dyDescent="0.2">
      <c r="A137" s="8" t="s">
        <v>531</v>
      </c>
      <c r="B137" s="9" t="s">
        <v>532</v>
      </c>
      <c r="C137" s="10" t="s">
        <v>108</v>
      </c>
      <c r="D137" s="10" t="s">
        <v>184</v>
      </c>
      <c r="E137" s="10" t="s">
        <v>567</v>
      </c>
      <c r="F137" s="10" t="s">
        <v>568</v>
      </c>
      <c r="G137" s="10" t="s">
        <v>569</v>
      </c>
      <c r="H137" s="10" t="s">
        <v>184</v>
      </c>
      <c r="I137" s="10" t="s">
        <v>114</v>
      </c>
      <c r="J137" s="10"/>
      <c r="K137" s="1"/>
      <c r="L137" s="1"/>
      <c r="M137" s="1"/>
      <c r="N137" s="1"/>
      <c r="O137" s="1"/>
      <c r="P137" s="1"/>
      <c r="Q137" s="1"/>
      <c r="R137" s="1"/>
      <c r="S137" s="1"/>
      <c r="T137" s="1"/>
      <c r="U137" s="1"/>
      <c r="V137" s="1"/>
      <c r="W137" s="1"/>
      <c r="X137" s="1"/>
      <c r="Y137" s="1"/>
      <c r="Z137" s="1"/>
      <c r="AA137" s="1"/>
    </row>
    <row r="138" spans="1:27" ht="90" x14ac:dyDescent="0.2">
      <c r="A138" s="8" t="s">
        <v>531</v>
      </c>
      <c r="B138" s="9" t="s">
        <v>532</v>
      </c>
      <c r="C138" s="10" t="s">
        <v>108</v>
      </c>
      <c r="D138" s="11" t="s">
        <v>383</v>
      </c>
      <c r="E138" s="10" t="s">
        <v>570</v>
      </c>
      <c r="F138" s="10" t="s">
        <v>571</v>
      </c>
      <c r="G138" s="10" t="s">
        <v>572</v>
      </c>
      <c r="H138" s="10" t="s">
        <v>18</v>
      </c>
      <c r="I138" s="10"/>
      <c r="J138" s="10"/>
      <c r="K138" s="1"/>
      <c r="L138" s="1"/>
      <c r="M138" s="1"/>
      <c r="N138" s="1"/>
      <c r="O138" s="1"/>
      <c r="P138" s="1"/>
      <c r="Q138" s="1"/>
      <c r="R138" s="1"/>
      <c r="S138" s="1"/>
      <c r="T138" s="1"/>
      <c r="U138" s="1"/>
      <c r="V138" s="1"/>
      <c r="W138" s="1"/>
      <c r="X138" s="1"/>
      <c r="Y138" s="1"/>
      <c r="Z138" s="1"/>
      <c r="AA138" s="1"/>
    </row>
    <row r="139" spans="1:27" ht="165" x14ac:dyDescent="0.2">
      <c r="A139" s="8" t="s">
        <v>531</v>
      </c>
      <c r="B139" s="9" t="s">
        <v>532</v>
      </c>
      <c r="C139" s="10" t="s">
        <v>108</v>
      </c>
      <c r="D139" s="10" t="s">
        <v>573</v>
      </c>
      <c r="E139" s="10" t="s">
        <v>574</v>
      </c>
      <c r="F139" s="10" t="s">
        <v>575</v>
      </c>
      <c r="G139" s="10" t="s">
        <v>576</v>
      </c>
      <c r="H139" s="10" t="s">
        <v>142</v>
      </c>
      <c r="I139" s="10"/>
      <c r="J139" s="10"/>
      <c r="K139" s="1"/>
      <c r="L139" s="1"/>
      <c r="M139" s="1"/>
      <c r="N139" s="1"/>
      <c r="O139" s="1"/>
      <c r="P139" s="1"/>
      <c r="Q139" s="1"/>
      <c r="R139" s="1"/>
      <c r="S139" s="1"/>
      <c r="T139" s="1"/>
      <c r="U139" s="1"/>
      <c r="V139" s="1"/>
      <c r="W139" s="1"/>
      <c r="X139" s="1"/>
      <c r="Y139" s="1"/>
      <c r="Z139" s="1"/>
      <c r="AA139" s="1"/>
    </row>
    <row r="140" spans="1:27" ht="105" x14ac:dyDescent="0.2">
      <c r="A140" s="8" t="s">
        <v>531</v>
      </c>
      <c r="B140" s="9" t="s">
        <v>532</v>
      </c>
      <c r="C140" s="10" t="s">
        <v>108</v>
      </c>
      <c r="D140" s="10" t="s">
        <v>577</v>
      </c>
      <c r="E140" s="10" t="s">
        <v>578</v>
      </c>
      <c r="F140" s="10" t="s">
        <v>579</v>
      </c>
      <c r="G140" s="10" t="s">
        <v>580</v>
      </c>
      <c r="H140" s="10" t="s">
        <v>142</v>
      </c>
      <c r="I140" s="10"/>
      <c r="J140" s="10"/>
      <c r="K140" s="1"/>
      <c r="L140" s="1"/>
      <c r="M140" s="1"/>
      <c r="N140" s="1"/>
      <c r="O140" s="1"/>
      <c r="P140" s="1"/>
      <c r="Q140" s="1"/>
      <c r="R140" s="1"/>
      <c r="S140" s="1"/>
      <c r="T140" s="1"/>
      <c r="U140" s="1"/>
      <c r="V140" s="1"/>
      <c r="W140" s="1"/>
      <c r="X140" s="1"/>
      <c r="Y140" s="1"/>
      <c r="Z140" s="1"/>
      <c r="AA140" s="1"/>
    </row>
    <row r="141" spans="1:27" ht="90" x14ac:dyDescent="0.2">
      <c r="A141" s="8" t="s">
        <v>581</v>
      </c>
      <c r="B141" s="9" t="s">
        <v>582</v>
      </c>
      <c r="C141" s="10" t="s">
        <v>108</v>
      </c>
      <c r="D141" s="11" t="s">
        <v>583</v>
      </c>
      <c r="E141" s="10" t="s">
        <v>584</v>
      </c>
      <c r="F141" s="10" t="s">
        <v>585</v>
      </c>
      <c r="G141" s="10" t="s">
        <v>586</v>
      </c>
      <c r="H141" s="10" t="s">
        <v>18</v>
      </c>
      <c r="I141" s="10"/>
      <c r="J141" s="10"/>
      <c r="K141" s="12"/>
      <c r="L141" s="13"/>
      <c r="M141" s="13"/>
      <c r="N141" s="13"/>
      <c r="O141" s="13"/>
      <c r="P141" s="13"/>
      <c r="Q141" s="13"/>
      <c r="R141" s="13"/>
      <c r="S141" s="13"/>
      <c r="T141" s="13"/>
      <c r="U141" s="13"/>
      <c r="V141" s="13"/>
      <c r="W141" s="13"/>
      <c r="X141" s="13"/>
      <c r="Y141" s="13"/>
      <c r="Z141" s="13"/>
      <c r="AA141" s="13"/>
    </row>
    <row r="142" spans="1:27" ht="165" x14ac:dyDescent="0.2">
      <c r="A142" s="8" t="s">
        <v>581</v>
      </c>
      <c r="B142" s="20" t="s">
        <v>582</v>
      </c>
      <c r="C142" s="10" t="s">
        <v>422</v>
      </c>
      <c r="D142" s="10" t="s">
        <v>587</v>
      </c>
      <c r="E142" s="10" t="s">
        <v>588</v>
      </c>
      <c r="F142" s="10" t="s">
        <v>589</v>
      </c>
      <c r="G142" s="10" t="s">
        <v>590</v>
      </c>
      <c r="H142" s="10" t="s">
        <v>427</v>
      </c>
      <c r="I142" s="10"/>
      <c r="J142" s="10"/>
      <c r="K142" s="12"/>
      <c r="L142" s="13"/>
      <c r="M142" s="13"/>
      <c r="N142" s="13"/>
      <c r="O142" s="13"/>
      <c r="P142" s="13"/>
      <c r="Q142" s="13"/>
      <c r="R142" s="13"/>
      <c r="S142" s="13"/>
      <c r="T142" s="13"/>
      <c r="U142" s="13"/>
      <c r="V142" s="13"/>
      <c r="W142" s="13"/>
      <c r="X142" s="13"/>
      <c r="Y142" s="13"/>
      <c r="Z142" s="13"/>
      <c r="AA142" s="13"/>
    </row>
    <row r="143" spans="1:27" ht="90" x14ac:dyDescent="0.2">
      <c r="A143" s="8" t="s">
        <v>581</v>
      </c>
      <c r="B143" s="20" t="s">
        <v>582</v>
      </c>
      <c r="C143" s="10" t="s">
        <v>108</v>
      </c>
      <c r="D143" s="10" t="s">
        <v>591</v>
      </c>
      <c r="E143" s="10" t="s">
        <v>592</v>
      </c>
      <c r="F143" s="10" t="s">
        <v>593</v>
      </c>
      <c r="G143" s="10" t="s">
        <v>594</v>
      </c>
      <c r="H143" s="10" t="s">
        <v>595</v>
      </c>
      <c r="I143" s="10"/>
      <c r="J143" s="10"/>
      <c r="K143" s="12"/>
      <c r="L143" s="13"/>
      <c r="M143" s="13"/>
      <c r="N143" s="13"/>
      <c r="O143" s="13"/>
      <c r="P143" s="13"/>
      <c r="Q143" s="13"/>
      <c r="R143" s="13"/>
      <c r="S143" s="13"/>
      <c r="T143" s="13"/>
      <c r="U143" s="13"/>
      <c r="V143" s="13"/>
      <c r="W143" s="13"/>
      <c r="X143" s="13"/>
      <c r="Y143" s="13"/>
      <c r="Z143" s="13"/>
      <c r="AA143" s="13"/>
    </row>
    <row r="144" spans="1:27" ht="60" x14ac:dyDescent="0.2">
      <c r="A144" s="8" t="s">
        <v>581</v>
      </c>
      <c r="B144" s="9" t="s">
        <v>582</v>
      </c>
      <c r="C144" s="10" t="s">
        <v>108</v>
      </c>
      <c r="D144" s="10" t="s">
        <v>387</v>
      </c>
      <c r="E144" s="10" t="s">
        <v>596</v>
      </c>
      <c r="F144" s="10" t="s">
        <v>597</v>
      </c>
      <c r="G144" s="10" t="s">
        <v>598</v>
      </c>
      <c r="H144" s="10" t="s">
        <v>229</v>
      </c>
      <c r="I144" s="10" t="s">
        <v>599</v>
      </c>
      <c r="J144" s="10"/>
      <c r="K144" s="1"/>
      <c r="L144" s="1"/>
      <c r="M144" s="1"/>
      <c r="N144" s="1"/>
      <c r="O144" s="1"/>
      <c r="P144" s="1"/>
      <c r="Q144" s="1"/>
      <c r="R144" s="1"/>
      <c r="S144" s="1"/>
      <c r="T144" s="1"/>
      <c r="U144" s="1"/>
      <c r="V144" s="1"/>
      <c r="W144" s="1"/>
      <c r="X144" s="1"/>
      <c r="Y144" s="1"/>
      <c r="Z144" s="1"/>
      <c r="AA144" s="1"/>
    </row>
    <row r="145" spans="1:27" ht="75" x14ac:dyDescent="0.2">
      <c r="A145" s="8" t="s">
        <v>581</v>
      </c>
      <c r="B145" s="9" t="s">
        <v>582</v>
      </c>
      <c r="C145" s="10" t="s">
        <v>108</v>
      </c>
      <c r="D145" s="10" t="s">
        <v>312</v>
      </c>
      <c r="E145" s="10" t="s">
        <v>600</v>
      </c>
      <c r="F145" s="10" t="s">
        <v>601</v>
      </c>
      <c r="G145" s="10" t="s">
        <v>602</v>
      </c>
      <c r="H145" s="10" t="s">
        <v>229</v>
      </c>
      <c r="I145" s="10"/>
      <c r="J145" s="10"/>
      <c r="K145" s="1"/>
      <c r="L145" s="1"/>
      <c r="M145" s="1"/>
      <c r="N145" s="1"/>
      <c r="O145" s="1"/>
      <c r="P145" s="1"/>
      <c r="Q145" s="1"/>
      <c r="R145" s="1"/>
      <c r="S145" s="1"/>
      <c r="T145" s="1"/>
      <c r="U145" s="1"/>
      <c r="V145" s="1"/>
      <c r="W145" s="1"/>
      <c r="X145" s="1"/>
      <c r="Y145" s="1"/>
      <c r="Z145" s="1"/>
      <c r="AA145" s="1"/>
    </row>
    <row r="146" spans="1:27" ht="60" x14ac:dyDescent="0.2">
      <c r="A146" s="8" t="s">
        <v>581</v>
      </c>
      <c r="B146" s="9" t="s">
        <v>582</v>
      </c>
      <c r="C146" s="10" t="s">
        <v>108</v>
      </c>
      <c r="D146" s="10" t="s">
        <v>316</v>
      </c>
      <c r="E146" s="10" t="s">
        <v>603</v>
      </c>
      <c r="F146" s="10" t="s">
        <v>604</v>
      </c>
      <c r="G146" s="10" t="s">
        <v>605</v>
      </c>
      <c r="H146" s="10" t="s">
        <v>606</v>
      </c>
      <c r="I146" s="10" t="s">
        <v>37</v>
      </c>
      <c r="J146" s="10"/>
      <c r="K146" s="1"/>
      <c r="L146" s="1"/>
      <c r="M146" s="1"/>
      <c r="N146" s="1"/>
      <c r="O146" s="1"/>
      <c r="P146" s="1"/>
      <c r="Q146" s="1"/>
      <c r="R146" s="1"/>
      <c r="S146" s="1"/>
      <c r="T146" s="1"/>
      <c r="U146" s="1"/>
      <c r="V146" s="1"/>
      <c r="W146" s="1"/>
      <c r="X146" s="1"/>
      <c r="Y146" s="1"/>
      <c r="Z146" s="1"/>
      <c r="AA146" s="1"/>
    </row>
    <row r="147" spans="1:27" ht="60" x14ac:dyDescent="0.2">
      <c r="A147" s="8" t="s">
        <v>581</v>
      </c>
      <c r="B147" s="9" t="s">
        <v>582</v>
      </c>
      <c r="C147" s="10" t="s">
        <v>108</v>
      </c>
      <c r="D147" s="10" t="s">
        <v>556</v>
      </c>
      <c r="E147" s="10" t="s">
        <v>607</v>
      </c>
      <c r="F147" s="10" t="s">
        <v>608</v>
      </c>
      <c r="G147" s="10" t="s">
        <v>609</v>
      </c>
      <c r="H147" s="10" t="s">
        <v>560</v>
      </c>
      <c r="I147" s="10"/>
      <c r="J147" s="10"/>
      <c r="K147" s="1"/>
      <c r="L147" s="1"/>
      <c r="M147" s="1"/>
      <c r="N147" s="1"/>
      <c r="O147" s="1"/>
      <c r="P147" s="1"/>
      <c r="Q147" s="1"/>
      <c r="R147" s="1"/>
      <c r="S147" s="1"/>
      <c r="T147" s="1"/>
      <c r="U147" s="1"/>
      <c r="V147" s="1"/>
      <c r="W147" s="1"/>
      <c r="X147" s="1"/>
      <c r="Y147" s="1"/>
      <c r="Z147" s="1"/>
      <c r="AA147" s="1"/>
    </row>
    <row r="148" spans="1:27" ht="105" x14ac:dyDescent="0.2">
      <c r="A148" s="8" t="s">
        <v>581</v>
      </c>
      <c r="B148" s="9" t="s">
        <v>582</v>
      </c>
      <c r="C148" s="10" t="s">
        <v>108</v>
      </c>
      <c r="D148" s="10" t="s">
        <v>610</v>
      </c>
      <c r="E148" s="10" t="s">
        <v>611</v>
      </c>
      <c r="F148" s="10" t="s">
        <v>612</v>
      </c>
      <c r="G148" s="10" t="s">
        <v>613</v>
      </c>
      <c r="H148" s="10" t="s">
        <v>614</v>
      </c>
      <c r="I148" s="10" t="s">
        <v>37</v>
      </c>
      <c r="J148" s="10"/>
      <c r="K148" s="1"/>
      <c r="L148" s="1"/>
      <c r="M148" s="1"/>
      <c r="N148" s="1"/>
      <c r="O148" s="1"/>
      <c r="P148" s="1"/>
      <c r="Q148" s="1"/>
      <c r="R148" s="1"/>
      <c r="S148" s="1"/>
      <c r="T148" s="1"/>
      <c r="U148" s="1"/>
      <c r="V148" s="1"/>
      <c r="W148" s="1"/>
      <c r="X148" s="1"/>
      <c r="Y148" s="1"/>
      <c r="Z148" s="1"/>
      <c r="AA148" s="1"/>
    </row>
    <row r="149" spans="1:27" ht="146.25" customHeight="1" x14ac:dyDescent="0.2">
      <c r="A149" s="8" t="s">
        <v>581</v>
      </c>
      <c r="B149" s="9" t="s">
        <v>582</v>
      </c>
      <c r="C149" s="10" t="s">
        <v>108</v>
      </c>
      <c r="D149" s="10" t="s">
        <v>142</v>
      </c>
      <c r="E149" s="10" t="s">
        <v>615</v>
      </c>
      <c r="F149" s="10" t="s">
        <v>616</v>
      </c>
      <c r="G149" s="10" t="s">
        <v>617</v>
      </c>
      <c r="H149" s="10" t="s">
        <v>86</v>
      </c>
      <c r="I149" s="10"/>
      <c r="J149" s="10"/>
      <c r="K149" s="1"/>
      <c r="L149" s="1"/>
      <c r="M149" s="1"/>
      <c r="N149" s="1"/>
      <c r="O149" s="1"/>
      <c r="P149" s="1"/>
      <c r="Q149" s="1"/>
      <c r="R149" s="1"/>
      <c r="S149" s="1"/>
      <c r="T149" s="1"/>
      <c r="U149" s="1"/>
      <c r="V149" s="1"/>
      <c r="W149" s="1"/>
      <c r="X149" s="1"/>
      <c r="Y149" s="1"/>
      <c r="Z149" s="1"/>
      <c r="AA149" s="1"/>
    </row>
    <row r="150" spans="1:27" ht="135" x14ac:dyDescent="0.2">
      <c r="A150" s="8" t="s">
        <v>581</v>
      </c>
      <c r="B150" s="9" t="s">
        <v>582</v>
      </c>
      <c r="C150" s="10" t="s">
        <v>108</v>
      </c>
      <c r="D150" s="10" t="s">
        <v>184</v>
      </c>
      <c r="E150" s="10" t="s">
        <v>618</v>
      </c>
      <c r="F150" s="10" t="s">
        <v>619</v>
      </c>
      <c r="G150" s="10" t="s">
        <v>620</v>
      </c>
      <c r="H150" s="10" t="s">
        <v>184</v>
      </c>
      <c r="I150" s="10"/>
      <c r="J150" s="10"/>
      <c r="K150" s="1"/>
      <c r="L150" s="1"/>
      <c r="M150" s="1"/>
      <c r="N150" s="1"/>
      <c r="O150" s="1"/>
      <c r="P150" s="1"/>
      <c r="Q150" s="1"/>
      <c r="R150" s="1"/>
      <c r="S150" s="1"/>
      <c r="T150" s="1"/>
      <c r="U150" s="1"/>
      <c r="V150" s="1"/>
      <c r="W150" s="1"/>
      <c r="X150" s="1"/>
      <c r="Y150" s="1"/>
      <c r="Z150" s="1"/>
      <c r="AA150" s="1"/>
    </row>
    <row r="151" spans="1:27" ht="30" x14ac:dyDescent="0.2">
      <c r="A151" s="8" t="s">
        <v>581</v>
      </c>
      <c r="B151" s="9" t="s">
        <v>582</v>
      </c>
      <c r="C151" s="10" t="s">
        <v>108</v>
      </c>
      <c r="D151" s="10" t="s">
        <v>184</v>
      </c>
      <c r="E151" s="10" t="s">
        <v>621</v>
      </c>
      <c r="F151" s="10" t="s">
        <v>622</v>
      </c>
      <c r="G151" s="10" t="s">
        <v>623</v>
      </c>
      <c r="H151" s="10" t="s">
        <v>624</v>
      </c>
      <c r="I151" s="10"/>
      <c r="J151" s="10"/>
      <c r="K151" s="1"/>
      <c r="L151" s="1"/>
      <c r="M151" s="1"/>
      <c r="N151" s="1"/>
      <c r="O151" s="1"/>
      <c r="P151" s="1"/>
      <c r="Q151" s="1"/>
      <c r="R151" s="1"/>
      <c r="S151" s="1"/>
      <c r="T151" s="1"/>
      <c r="U151" s="1"/>
      <c r="V151" s="1"/>
      <c r="W151" s="1"/>
      <c r="X151" s="1"/>
      <c r="Y151" s="1"/>
      <c r="Z151" s="1"/>
      <c r="AA151" s="1"/>
    </row>
    <row r="152" spans="1:27" ht="30" x14ac:dyDescent="0.2">
      <c r="A152" s="8" t="s">
        <v>581</v>
      </c>
      <c r="B152" s="9" t="s">
        <v>582</v>
      </c>
      <c r="C152" s="10" t="s">
        <v>108</v>
      </c>
      <c r="D152" s="10" t="s">
        <v>184</v>
      </c>
      <c r="E152" s="10" t="s">
        <v>625</v>
      </c>
      <c r="F152" s="10" t="s">
        <v>622</v>
      </c>
      <c r="G152" s="10" t="s">
        <v>623</v>
      </c>
      <c r="H152" s="10" t="s">
        <v>624</v>
      </c>
      <c r="I152" s="10"/>
      <c r="J152" s="10"/>
      <c r="K152" s="1"/>
      <c r="L152" s="1"/>
      <c r="M152" s="1"/>
      <c r="N152" s="1"/>
      <c r="O152" s="1"/>
      <c r="P152" s="1"/>
      <c r="Q152" s="1"/>
      <c r="R152" s="1"/>
      <c r="S152" s="1"/>
      <c r="T152" s="1"/>
      <c r="U152" s="1"/>
      <c r="V152" s="1"/>
      <c r="W152" s="1"/>
      <c r="X152" s="1"/>
      <c r="Y152" s="1"/>
      <c r="Z152" s="1"/>
      <c r="AA152" s="1"/>
    </row>
    <row r="153" spans="1:27" ht="30" x14ac:dyDescent="0.2">
      <c r="A153" s="8" t="s">
        <v>581</v>
      </c>
      <c r="B153" s="9" t="s">
        <v>582</v>
      </c>
      <c r="C153" s="10" t="s">
        <v>108</v>
      </c>
      <c r="D153" s="10" t="s">
        <v>184</v>
      </c>
      <c r="E153" s="10" t="s">
        <v>626</v>
      </c>
      <c r="F153" s="10" t="s">
        <v>626</v>
      </c>
      <c r="G153" s="10" t="s">
        <v>627</v>
      </c>
      <c r="H153" s="10" t="s">
        <v>184</v>
      </c>
      <c r="I153" s="10" t="s">
        <v>628</v>
      </c>
      <c r="J153" s="10"/>
      <c r="K153" s="1"/>
      <c r="L153" s="1"/>
      <c r="M153" s="1"/>
      <c r="N153" s="1"/>
      <c r="O153" s="1"/>
      <c r="P153" s="1"/>
      <c r="Q153" s="1"/>
      <c r="R153" s="1"/>
      <c r="S153" s="1"/>
      <c r="T153" s="1"/>
      <c r="U153" s="1"/>
      <c r="V153" s="1"/>
      <c r="W153" s="1"/>
      <c r="X153" s="1"/>
      <c r="Y153" s="1"/>
      <c r="Z153" s="1"/>
      <c r="AA153" s="1"/>
    </row>
    <row r="154" spans="1:27" ht="60" x14ac:dyDescent="0.2">
      <c r="A154" s="8" t="s">
        <v>629</v>
      </c>
      <c r="B154" s="9" t="s">
        <v>630</v>
      </c>
      <c r="C154" s="10" t="s">
        <v>108</v>
      </c>
      <c r="D154" s="11" t="s">
        <v>14</v>
      </c>
      <c r="E154" s="10" t="s">
        <v>631</v>
      </c>
      <c r="F154" s="10" t="s">
        <v>482</v>
      </c>
      <c r="G154" s="10" t="s">
        <v>632</v>
      </c>
      <c r="H154" s="10" t="s">
        <v>18</v>
      </c>
      <c r="I154" s="10"/>
      <c r="J154" s="10"/>
      <c r="K154" s="1"/>
      <c r="L154" s="1"/>
      <c r="M154" s="1"/>
      <c r="N154" s="1"/>
      <c r="O154" s="1"/>
      <c r="P154" s="1"/>
      <c r="Q154" s="1"/>
      <c r="R154" s="1"/>
      <c r="S154" s="1"/>
      <c r="T154" s="1"/>
      <c r="U154" s="1"/>
      <c r="V154" s="1"/>
      <c r="W154" s="1"/>
      <c r="X154" s="1"/>
      <c r="Y154" s="1"/>
      <c r="Z154" s="1"/>
      <c r="AA154" s="1"/>
    </row>
    <row r="155" spans="1:27" ht="342" x14ac:dyDescent="0.2">
      <c r="A155" s="8" t="s">
        <v>629</v>
      </c>
      <c r="B155" s="9" t="s">
        <v>630</v>
      </c>
      <c r="C155" s="10" t="s">
        <v>108</v>
      </c>
      <c r="D155" s="10" t="s">
        <v>633</v>
      </c>
      <c r="E155" s="10" t="s">
        <v>634</v>
      </c>
      <c r="F155" s="10" t="s">
        <v>482</v>
      </c>
      <c r="G155" s="10" t="s">
        <v>248</v>
      </c>
      <c r="H155" s="10" t="s">
        <v>25</v>
      </c>
      <c r="I155" s="10" t="s">
        <v>249</v>
      </c>
      <c r="J155" s="10" t="s">
        <v>250</v>
      </c>
      <c r="K155" s="12"/>
      <c r="L155" s="13"/>
      <c r="M155" s="13"/>
      <c r="N155" s="13"/>
      <c r="O155" s="13"/>
      <c r="P155" s="13"/>
      <c r="Q155" s="13"/>
      <c r="R155" s="13"/>
      <c r="S155" s="13"/>
      <c r="T155" s="13"/>
      <c r="U155" s="13"/>
      <c r="V155" s="13"/>
      <c r="W155" s="13"/>
      <c r="X155" s="13"/>
      <c r="Y155" s="13"/>
      <c r="Z155" s="13"/>
      <c r="AA155" s="13"/>
    </row>
    <row r="156" spans="1:27" ht="356" x14ac:dyDescent="0.2">
      <c r="A156" s="8" t="s">
        <v>629</v>
      </c>
      <c r="B156" s="9" t="s">
        <v>630</v>
      </c>
      <c r="C156" s="10" t="s">
        <v>108</v>
      </c>
      <c r="D156" s="10" t="s">
        <v>121</v>
      </c>
      <c r="E156" s="10" t="s">
        <v>635</v>
      </c>
      <c r="F156" s="10" t="s">
        <v>482</v>
      </c>
      <c r="G156" s="10" t="s">
        <v>636</v>
      </c>
      <c r="H156" s="10" t="s">
        <v>125</v>
      </c>
      <c r="I156" s="10"/>
      <c r="J156" s="10"/>
      <c r="K156" s="1"/>
      <c r="L156" s="1"/>
      <c r="M156" s="1"/>
      <c r="N156" s="1"/>
      <c r="O156" s="1"/>
      <c r="P156" s="1"/>
      <c r="Q156" s="1"/>
      <c r="R156" s="1"/>
      <c r="S156" s="1"/>
      <c r="T156" s="1"/>
      <c r="U156" s="1"/>
      <c r="V156" s="1"/>
      <c r="W156" s="1"/>
      <c r="X156" s="1"/>
      <c r="Y156" s="1"/>
      <c r="Z156" s="1"/>
      <c r="AA156" s="1"/>
    </row>
    <row r="157" spans="1:27" ht="135" x14ac:dyDescent="0.2">
      <c r="A157" s="8" t="s">
        <v>629</v>
      </c>
      <c r="B157" s="9" t="s">
        <v>630</v>
      </c>
      <c r="C157" s="10" t="s">
        <v>108</v>
      </c>
      <c r="D157" s="10" t="s">
        <v>121</v>
      </c>
      <c r="E157" s="10" t="s">
        <v>637</v>
      </c>
      <c r="F157" s="10" t="s">
        <v>482</v>
      </c>
      <c r="G157" s="10" t="s">
        <v>638</v>
      </c>
      <c r="H157" s="10" t="s">
        <v>125</v>
      </c>
      <c r="I157" s="10"/>
      <c r="J157" s="10"/>
      <c r="K157" s="1"/>
      <c r="L157" s="1"/>
      <c r="M157" s="1"/>
      <c r="N157" s="1"/>
      <c r="O157" s="1"/>
      <c r="P157" s="1"/>
      <c r="Q157" s="1"/>
      <c r="R157" s="1"/>
      <c r="S157" s="1"/>
      <c r="T157" s="1"/>
      <c r="U157" s="1"/>
      <c r="V157" s="1"/>
      <c r="W157" s="1"/>
      <c r="X157" s="1"/>
      <c r="Y157" s="1"/>
      <c r="Z157" s="1"/>
      <c r="AA157" s="1"/>
    </row>
    <row r="158" spans="1:27" ht="105" x14ac:dyDescent="0.2">
      <c r="A158" s="8" t="s">
        <v>629</v>
      </c>
      <c r="B158" s="9" t="s">
        <v>630</v>
      </c>
      <c r="C158" s="10" t="s">
        <v>108</v>
      </c>
      <c r="D158" s="10" t="s">
        <v>128</v>
      </c>
      <c r="E158" s="10" t="s">
        <v>639</v>
      </c>
      <c r="F158" s="10" t="s">
        <v>482</v>
      </c>
      <c r="G158" s="10" t="s">
        <v>640</v>
      </c>
      <c r="H158" s="10" t="s">
        <v>641</v>
      </c>
      <c r="I158" s="10" t="s">
        <v>642</v>
      </c>
      <c r="J158" s="10" t="s">
        <v>643</v>
      </c>
      <c r="K158" s="1"/>
      <c r="L158" s="1"/>
      <c r="M158" s="1"/>
      <c r="N158" s="1"/>
      <c r="O158" s="1"/>
      <c r="P158" s="1"/>
      <c r="Q158" s="1"/>
      <c r="R158" s="1"/>
      <c r="S158" s="1"/>
      <c r="T158" s="1"/>
      <c r="U158" s="1"/>
      <c r="V158" s="1"/>
      <c r="W158" s="1"/>
      <c r="X158" s="1"/>
      <c r="Y158" s="1"/>
      <c r="Z158" s="1"/>
      <c r="AA158" s="1"/>
    </row>
    <row r="159" spans="1:27" ht="90" x14ac:dyDescent="0.2">
      <c r="A159" s="8" t="s">
        <v>629</v>
      </c>
      <c r="B159" s="9" t="s">
        <v>630</v>
      </c>
      <c r="C159" s="10" t="s">
        <v>108</v>
      </c>
      <c r="D159" s="10" t="s">
        <v>644</v>
      </c>
      <c r="E159" s="10" t="s">
        <v>645</v>
      </c>
      <c r="F159" s="10" t="s">
        <v>482</v>
      </c>
      <c r="G159" s="10" t="s">
        <v>646</v>
      </c>
      <c r="H159" s="10" t="s">
        <v>444</v>
      </c>
      <c r="I159" s="10" t="s">
        <v>647</v>
      </c>
      <c r="J159" s="10"/>
      <c r="K159" s="1"/>
      <c r="L159" s="1"/>
      <c r="M159" s="1"/>
      <c r="N159" s="1"/>
      <c r="O159" s="1"/>
      <c r="P159" s="1"/>
      <c r="Q159" s="1"/>
      <c r="R159" s="1"/>
      <c r="S159" s="1"/>
      <c r="T159" s="1"/>
      <c r="U159" s="1"/>
      <c r="V159" s="1"/>
      <c r="W159" s="1"/>
      <c r="X159" s="1"/>
      <c r="Y159" s="1"/>
      <c r="Z159" s="1"/>
      <c r="AA159" s="1"/>
    </row>
    <row r="160" spans="1:27" ht="314" x14ac:dyDescent="0.2">
      <c r="A160" s="8" t="s">
        <v>629</v>
      </c>
      <c r="B160" s="9" t="s">
        <v>630</v>
      </c>
      <c r="C160" s="10" t="s">
        <v>108</v>
      </c>
      <c r="D160" s="10" t="s">
        <v>648</v>
      </c>
      <c r="E160" s="10" t="s">
        <v>649</v>
      </c>
      <c r="F160" s="10" t="s">
        <v>482</v>
      </c>
      <c r="G160" s="10" t="s">
        <v>650</v>
      </c>
      <c r="H160" s="10" t="s">
        <v>651</v>
      </c>
      <c r="I160" s="10" t="s">
        <v>652</v>
      </c>
      <c r="J160" s="10"/>
      <c r="K160" s="1"/>
      <c r="L160" s="1"/>
      <c r="M160" s="1"/>
      <c r="N160" s="1"/>
      <c r="O160" s="1"/>
      <c r="P160" s="1"/>
      <c r="Q160" s="1"/>
      <c r="R160" s="1"/>
      <c r="S160" s="1"/>
      <c r="T160" s="1"/>
      <c r="U160" s="1"/>
      <c r="V160" s="1"/>
      <c r="W160" s="1"/>
      <c r="X160" s="1"/>
      <c r="Y160" s="1"/>
      <c r="Z160" s="1"/>
      <c r="AA160" s="1"/>
    </row>
    <row r="161" spans="1:27" ht="60" x14ac:dyDescent="0.2">
      <c r="A161" s="8" t="s">
        <v>629</v>
      </c>
      <c r="B161" s="9" t="s">
        <v>630</v>
      </c>
      <c r="C161" s="10" t="s">
        <v>108</v>
      </c>
      <c r="D161" s="10" t="s">
        <v>653</v>
      </c>
      <c r="E161" s="10" t="s">
        <v>654</v>
      </c>
      <c r="F161" s="10" t="s">
        <v>482</v>
      </c>
      <c r="G161" s="10" t="s">
        <v>655</v>
      </c>
      <c r="H161" s="10" t="s">
        <v>606</v>
      </c>
      <c r="I161" s="10" t="s">
        <v>647</v>
      </c>
      <c r="J161" s="10"/>
      <c r="K161" s="1"/>
      <c r="L161" s="1"/>
      <c r="M161" s="1"/>
      <c r="N161" s="1"/>
      <c r="O161" s="1"/>
      <c r="P161" s="1"/>
      <c r="Q161" s="1"/>
      <c r="R161" s="1"/>
      <c r="S161" s="1"/>
      <c r="T161" s="1"/>
      <c r="U161" s="1"/>
      <c r="V161" s="1"/>
      <c r="W161" s="1"/>
      <c r="X161" s="1"/>
      <c r="Y161" s="1"/>
      <c r="Z161" s="1"/>
      <c r="AA161" s="1"/>
    </row>
    <row r="162" spans="1:27" ht="90" x14ac:dyDescent="0.2">
      <c r="A162" s="8" t="s">
        <v>629</v>
      </c>
      <c r="B162" s="9" t="s">
        <v>630</v>
      </c>
      <c r="C162" s="10" t="s">
        <v>108</v>
      </c>
      <c r="D162" s="10" t="s">
        <v>86</v>
      </c>
      <c r="E162" s="10" t="s">
        <v>656</v>
      </c>
      <c r="F162" s="10" t="s">
        <v>482</v>
      </c>
      <c r="G162" s="10" t="s">
        <v>657</v>
      </c>
      <c r="H162" s="10" t="s">
        <v>86</v>
      </c>
      <c r="I162" s="10" t="s">
        <v>658</v>
      </c>
      <c r="J162" s="10" t="s">
        <v>659</v>
      </c>
      <c r="K162" s="1"/>
      <c r="L162" s="1"/>
      <c r="M162" s="1"/>
      <c r="N162" s="1"/>
      <c r="O162" s="1"/>
      <c r="P162" s="1"/>
      <c r="Q162" s="1"/>
      <c r="R162" s="1"/>
      <c r="S162" s="1"/>
      <c r="T162" s="1"/>
      <c r="U162" s="1"/>
      <c r="V162" s="1"/>
      <c r="W162" s="1"/>
      <c r="X162" s="1"/>
      <c r="Y162" s="1"/>
      <c r="Z162" s="1"/>
      <c r="AA162" s="1"/>
    </row>
    <row r="163" spans="1:27" ht="30" x14ac:dyDescent="0.2">
      <c r="A163" s="8" t="s">
        <v>660</v>
      </c>
      <c r="B163" s="9" t="s">
        <v>661</v>
      </c>
      <c r="C163" s="10" t="s">
        <v>108</v>
      </c>
      <c r="D163" s="10" t="s">
        <v>662</v>
      </c>
      <c r="E163" s="10" t="s">
        <v>663</v>
      </c>
      <c r="F163" s="10" t="s">
        <v>664</v>
      </c>
      <c r="G163" s="10" t="s">
        <v>665</v>
      </c>
      <c r="H163" s="10" t="s">
        <v>666</v>
      </c>
      <c r="I163" s="10"/>
      <c r="J163" s="10"/>
      <c r="K163" s="1"/>
      <c r="L163" s="1"/>
      <c r="M163" s="1"/>
      <c r="N163" s="1"/>
      <c r="O163" s="1"/>
      <c r="P163" s="1"/>
      <c r="Q163" s="1"/>
      <c r="R163" s="1"/>
      <c r="S163" s="1"/>
      <c r="T163" s="1"/>
      <c r="U163" s="1"/>
      <c r="V163" s="1"/>
      <c r="W163" s="1"/>
      <c r="X163" s="1"/>
      <c r="Y163" s="1"/>
      <c r="Z163" s="1"/>
      <c r="AA163" s="1"/>
    </row>
    <row r="164" spans="1:27" ht="240" x14ac:dyDescent="0.2">
      <c r="A164" s="8" t="s">
        <v>660</v>
      </c>
      <c r="B164" s="9" t="s">
        <v>661</v>
      </c>
      <c r="C164" s="10" t="s">
        <v>108</v>
      </c>
      <c r="D164" s="10" t="s">
        <v>667</v>
      </c>
      <c r="E164" s="10" t="s">
        <v>668</v>
      </c>
      <c r="F164" s="10" t="s">
        <v>669</v>
      </c>
      <c r="G164" s="10" t="s">
        <v>670</v>
      </c>
      <c r="H164" s="10" t="s">
        <v>113</v>
      </c>
      <c r="I164" s="10" t="s">
        <v>114</v>
      </c>
      <c r="J164" s="10"/>
      <c r="K164" s="1"/>
      <c r="L164" s="1"/>
      <c r="M164" s="1"/>
      <c r="N164" s="1"/>
      <c r="O164" s="1"/>
      <c r="P164" s="1"/>
      <c r="Q164" s="1"/>
      <c r="R164" s="1"/>
      <c r="S164" s="1"/>
      <c r="T164" s="1"/>
      <c r="U164" s="1"/>
      <c r="V164" s="1"/>
      <c r="W164" s="1"/>
      <c r="X164" s="1"/>
      <c r="Y164" s="1"/>
      <c r="Z164" s="1"/>
      <c r="AA164" s="1"/>
    </row>
    <row r="165" spans="1:27" ht="105" x14ac:dyDescent="0.2">
      <c r="A165" s="8" t="s">
        <v>660</v>
      </c>
      <c r="B165" s="9" t="s">
        <v>661</v>
      </c>
      <c r="C165" s="10" t="s">
        <v>108</v>
      </c>
      <c r="D165" s="10" t="s">
        <v>671</v>
      </c>
      <c r="E165" s="10" t="s">
        <v>672</v>
      </c>
      <c r="F165" s="10" t="s">
        <v>673</v>
      </c>
      <c r="G165" s="10" t="s">
        <v>674</v>
      </c>
      <c r="H165" s="10" t="s">
        <v>25</v>
      </c>
      <c r="I165" s="10" t="s">
        <v>675</v>
      </c>
      <c r="J165" s="10" t="s">
        <v>676</v>
      </c>
      <c r="K165" s="12"/>
      <c r="L165" s="13"/>
      <c r="M165" s="13"/>
      <c r="N165" s="13"/>
      <c r="O165" s="13"/>
      <c r="P165" s="13"/>
      <c r="Q165" s="13"/>
      <c r="R165" s="13"/>
      <c r="S165" s="13"/>
      <c r="T165" s="13"/>
      <c r="U165" s="13"/>
      <c r="V165" s="13"/>
      <c r="W165" s="13"/>
      <c r="X165" s="13"/>
      <c r="Y165" s="13"/>
      <c r="Z165" s="13"/>
      <c r="AA165" s="13"/>
    </row>
    <row r="166" spans="1:27" ht="60" x14ac:dyDescent="0.2">
      <c r="A166" s="8" t="s">
        <v>660</v>
      </c>
      <c r="B166" s="9" t="s">
        <v>661</v>
      </c>
      <c r="C166" s="10" t="s">
        <v>108</v>
      </c>
      <c r="D166" s="10" t="s">
        <v>677</v>
      </c>
      <c r="E166" s="10" t="s">
        <v>678</v>
      </c>
      <c r="F166" s="10" t="s">
        <v>679</v>
      </c>
      <c r="G166" s="10" t="s">
        <v>680</v>
      </c>
      <c r="H166" s="10" t="s">
        <v>216</v>
      </c>
      <c r="I166" s="10"/>
      <c r="J166" s="10"/>
      <c r="K166" s="12"/>
      <c r="L166" s="13"/>
      <c r="M166" s="13"/>
      <c r="N166" s="13"/>
      <c r="O166" s="13"/>
      <c r="P166" s="13"/>
      <c r="Q166" s="13"/>
      <c r="R166" s="13"/>
      <c r="S166" s="13"/>
      <c r="T166" s="13"/>
      <c r="U166" s="13"/>
      <c r="V166" s="13"/>
      <c r="W166" s="13"/>
      <c r="X166" s="13"/>
      <c r="Y166" s="13"/>
      <c r="Z166" s="13"/>
      <c r="AA166" s="13"/>
    </row>
    <row r="167" spans="1:27" ht="60" x14ac:dyDescent="0.2">
      <c r="A167" s="8" t="s">
        <v>660</v>
      </c>
      <c r="B167" s="9" t="s">
        <v>661</v>
      </c>
      <c r="C167" s="10" t="s">
        <v>108</v>
      </c>
      <c r="D167" s="10" t="s">
        <v>653</v>
      </c>
      <c r="E167" s="10" t="s">
        <v>681</v>
      </c>
      <c r="F167" s="10" t="s">
        <v>682</v>
      </c>
      <c r="G167" s="10" t="s">
        <v>683</v>
      </c>
      <c r="H167" s="10" t="s">
        <v>606</v>
      </c>
      <c r="I167" s="10"/>
      <c r="J167" s="10"/>
      <c r="K167" s="12"/>
      <c r="L167" s="13"/>
      <c r="M167" s="13"/>
      <c r="N167" s="13"/>
      <c r="O167" s="13"/>
      <c r="P167" s="13"/>
      <c r="Q167" s="13"/>
      <c r="R167" s="13"/>
      <c r="S167" s="13"/>
      <c r="T167" s="13"/>
      <c r="U167" s="13"/>
      <c r="V167" s="13"/>
      <c r="W167" s="13"/>
      <c r="X167" s="13"/>
      <c r="Y167" s="13"/>
      <c r="Z167" s="13"/>
      <c r="AA167" s="13"/>
    </row>
    <row r="168" spans="1:27" ht="30" x14ac:dyDescent="0.2">
      <c r="A168" s="8" t="s">
        <v>660</v>
      </c>
      <c r="B168" s="9" t="s">
        <v>661</v>
      </c>
      <c r="C168" s="10" t="s">
        <v>108</v>
      </c>
      <c r="D168" s="10" t="s">
        <v>684</v>
      </c>
      <c r="E168" s="10" t="s">
        <v>681</v>
      </c>
      <c r="F168" s="10" t="s">
        <v>682</v>
      </c>
      <c r="G168" s="10" t="s">
        <v>685</v>
      </c>
      <c r="H168" s="10" t="s">
        <v>49</v>
      </c>
      <c r="I168" s="10"/>
      <c r="J168" s="10"/>
      <c r="K168" s="12"/>
      <c r="L168" s="13"/>
      <c r="M168" s="13"/>
      <c r="N168" s="13"/>
      <c r="O168" s="13"/>
      <c r="P168" s="13"/>
      <c r="Q168" s="13"/>
      <c r="R168" s="13"/>
      <c r="S168" s="13"/>
      <c r="T168" s="13"/>
      <c r="U168" s="13"/>
      <c r="V168" s="13"/>
      <c r="W168" s="13"/>
      <c r="X168" s="13"/>
      <c r="Y168" s="13"/>
      <c r="Z168" s="13"/>
      <c r="AA168" s="13"/>
    </row>
    <row r="169" spans="1:27" ht="75" x14ac:dyDescent="0.2">
      <c r="A169" s="8" t="s">
        <v>660</v>
      </c>
      <c r="B169" s="9" t="s">
        <v>661</v>
      </c>
      <c r="C169" s="10" t="s">
        <v>108</v>
      </c>
      <c r="D169" s="10" t="s">
        <v>686</v>
      </c>
      <c r="E169" s="10" t="s">
        <v>687</v>
      </c>
      <c r="F169" s="10" t="s">
        <v>688</v>
      </c>
      <c r="G169" s="10" t="s">
        <v>689</v>
      </c>
      <c r="H169" s="10" t="s">
        <v>555</v>
      </c>
      <c r="I169" s="10"/>
      <c r="J169" s="10"/>
      <c r="K169" s="12"/>
      <c r="L169" s="13"/>
      <c r="M169" s="13"/>
      <c r="N169" s="13"/>
      <c r="O169" s="13"/>
      <c r="P169" s="13"/>
      <c r="Q169" s="13"/>
      <c r="R169" s="13"/>
      <c r="S169" s="13"/>
      <c r="T169" s="13"/>
      <c r="U169" s="13"/>
      <c r="V169" s="13"/>
      <c r="W169" s="13"/>
      <c r="X169" s="13"/>
      <c r="Y169" s="13"/>
      <c r="Z169" s="13"/>
      <c r="AA169" s="13"/>
    </row>
    <row r="170" spans="1:27" ht="225" x14ac:dyDescent="0.2">
      <c r="A170" s="8" t="s">
        <v>690</v>
      </c>
      <c r="B170" s="9" t="s">
        <v>691</v>
      </c>
      <c r="C170" s="10" t="s">
        <v>108</v>
      </c>
      <c r="D170" s="10" t="s">
        <v>387</v>
      </c>
      <c r="E170" s="10" t="s">
        <v>692</v>
      </c>
      <c r="F170" s="10" t="s">
        <v>693</v>
      </c>
      <c r="G170" s="10" t="s">
        <v>694</v>
      </c>
      <c r="H170" s="10" t="s">
        <v>391</v>
      </c>
      <c r="I170" s="10"/>
      <c r="J170" s="10"/>
      <c r="K170" s="1"/>
      <c r="L170" s="1"/>
      <c r="M170" s="1"/>
      <c r="N170" s="1"/>
      <c r="O170" s="1"/>
      <c r="P170" s="1"/>
      <c r="Q170" s="1"/>
      <c r="R170" s="1"/>
      <c r="S170" s="1"/>
      <c r="T170" s="1"/>
      <c r="U170" s="1"/>
      <c r="V170" s="1"/>
      <c r="W170" s="1"/>
      <c r="X170" s="1"/>
      <c r="Y170" s="1"/>
      <c r="Z170" s="1"/>
      <c r="AA170" s="1"/>
    </row>
    <row r="171" spans="1:27" ht="356" x14ac:dyDescent="0.2">
      <c r="A171" s="8" t="s">
        <v>690</v>
      </c>
      <c r="B171" s="9" t="s">
        <v>691</v>
      </c>
      <c r="C171" s="10" t="s">
        <v>108</v>
      </c>
      <c r="D171" s="10" t="s">
        <v>335</v>
      </c>
      <c r="E171" s="10" t="s">
        <v>695</v>
      </c>
      <c r="F171" s="10" t="s">
        <v>696</v>
      </c>
      <c r="G171" s="10" t="s">
        <v>697</v>
      </c>
      <c r="H171" s="10" t="s">
        <v>698</v>
      </c>
      <c r="I171" s="10"/>
      <c r="J171" s="10"/>
      <c r="K171" s="1"/>
      <c r="L171" s="1"/>
      <c r="M171" s="1"/>
      <c r="N171" s="1"/>
      <c r="O171" s="1"/>
      <c r="P171" s="1"/>
      <c r="Q171" s="1"/>
      <c r="R171" s="1"/>
      <c r="S171" s="1"/>
      <c r="T171" s="1"/>
      <c r="U171" s="1"/>
      <c r="V171" s="1"/>
      <c r="W171" s="1"/>
      <c r="X171" s="1"/>
      <c r="Y171" s="1"/>
      <c r="Z171" s="1"/>
      <c r="AA171" s="1"/>
    </row>
    <row r="172" spans="1:27" ht="240" x14ac:dyDescent="0.2">
      <c r="A172" s="8" t="s">
        <v>690</v>
      </c>
      <c r="B172" s="9" t="s">
        <v>691</v>
      </c>
      <c r="C172" s="10" t="s">
        <v>108</v>
      </c>
      <c r="D172" s="10" t="s">
        <v>316</v>
      </c>
      <c r="E172" s="10" t="s">
        <v>699</v>
      </c>
      <c r="F172" s="10" t="s">
        <v>700</v>
      </c>
      <c r="G172" s="10" t="s">
        <v>701</v>
      </c>
      <c r="H172" s="10" t="s">
        <v>702</v>
      </c>
      <c r="I172" s="10" t="s">
        <v>703</v>
      </c>
      <c r="J172" s="10" t="s">
        <v>704</v>
      </c>
      <c r="K172" s="1"/>
      <c r="L172" s="1"/>
      <c r="M172" s="1"/>
      <c r="N172" s="1"/>
      <c r="O172" s="1"/>
      <c r="P172" s="1"/>
      <c r="Q172" s="1"/>
      <c r="R172" s="1"/>
      <c r="S172" s="1"/>
      <c r="T172" s="1"/>
      <c r="U172" s="1"/>
      <c r="V172" s="1"/>
      <c r="W172" s="1"/>
      <c r="X172" s="1"/>
      <c r="Y172" s="1"/>
      <c r="Z172" s="1"/>
      <c r="AA172" s="1"/>
    </row>
    <row r="173" spans="1:27" ht="285" x14ac:dyDescent="0.2">
      <c r="A173" s="8" t="s">
        <v>690</v>
      </c>
      <c r="B173" s="9" t="s">
        <v>691</v>
      </c>
      <c r="C173" s="10" t="s">
        <v>108</v>
      </c>
      <c r="D173" s="10" t="s">
        <v>395</v>
      </c>
      <c r="E173" s="10" t="s">
        <v>705</v>
      </c>
      <c r="F173" s="10" t="s">
        <v>706</v>
      </c>
      <c r="G173" s="19" t="s">
        <v>707</v>
      </c>
      <c r="H173" s="10" t="s">
        <v>83</v>
      </c>
      <c r="I173" s="10"/>
      <c r="J173" s="10"/>
      <c r="K173" s="1"/>
      <c r="L173" s="1"/>
      <c r="M173" s="1"/>
      <c r="N173" s="1"/>
      <c r="O173" s="1"/>
      <c r="P173" s="1"/>
      <c r="Q173" s="1"/>
      <c r="R173" s="1"/>
      <c r="S173" s="1"/>
      <c r="T173" s="1"/>
      <c r="U173" s="1"/>
      <c r="V173" s="1"/>
      <c r="W173" s="1"/>
      <c r="X173" s="1"/>
      <c r="Y173" s="1"/>
      <c r="Z173" s="1"/>
      <c r="AA173" s="1"/>
    </row>
    <row r="174" spans="1:27" ht="147.75" customHeight="1" x14ac:dyDescent="0.2">
      <c r="A174" s="8" t="s">
        <v>690</v>
      </c>
      <c r="B174" s="9" t="s">
        <v>691</v>
      </c>
      <c r="C174" s="10" t="s">
        <v>108</v>
      </c>
      <c r="D174" s="10" t="s">
        <v>473</v>
      </c>
      <c r="E174" s="10" t="s">
        <v>708</v>
      </c>
      <c r="F174" s="10" t="s">
        <v>709</v>
      </c>
      <c r="G174" s="10" t="s">
        <v>710</v>
      </c>
      <c r="H174" s="10" t="s">
        <v>477</v>
      </c>
      <c r="I174" s="10"/>
      <c r="J174" s="10"/>
      <c r="K174" s="1"/>
      <c r="L174" s="1"/>
      <c r="M174" s="1"/>
      <c r="N174" s="1"/>
      <c r="O174" s="1"/>
      <c r="P174" s="1"/>
      <c r="Q174" s="1"/>
      <c r="R174" s="1"/>
      <c r="S174" s="1"/>
      <c r="T174" s="1"/>
      <c r="U174" s="1"/>
      <c r="V174" s="1"/>
      <c r="W174" s="1"/>
      <c r="X174" s="1"/>
      <c r="Y174" s="1"/>
      <c r="Z174" s="1"/>
      <c r="AA174" s="1"/>
    </row>
    <row r="175" spans="1:27" ht="240" x14ac:dyDescent="0.2">
      <c r="A175" s="8" t="s">
        <v>690</v>
      </c>
      <c r="B175" s="9" t="s">
        <v>691</v>
      </c>
      <c r="C175" s="10" t="s">
        <v>108</v>
      </c>
      <c r="D175" s="10" t="s">
        <v>86</v>
      </c>
      <c r="E175" s="10" t="s">
        <v>711</v>
      </c>
      <c r="F175" s="10" t="s">
        <v>712</v>
      </c>
      <c r="G175" s="10" t="s">
        <v>713</v>
      </c>
      <c r="H175" s="10" t="s">
        <v>86</v>
      </c>
      <c r="I175" s="10" t="s">
        <v>98</v>
      </c>
      <c r="J175" s="10" t="s">
        <v>97</v>
      </c>
      <c r="K175" s="1"/>
      <c r="L175" s="1"/>
      <c r="M175" s="1"/>
      <c r="N175" s="1"/>
      <c r="O175" s="1"/>
      <c r="P175" s="1"/>
      <c r="Q175" s="1"/>
      <c r="R175" s="1"/>
      <c r="S175" s="1"/>
      <c r="T175" s="1"/>
      <c r="U175" s="1"/>
      <c r="V175" s="1"/>
      <c r="W175" s="1"/>
      <c r="X175" s="1"/>
      <c r="Y175" s="1"/>
      <c r="Z175" s="1"/>
      <c r="AA175" s="1"/>
    </row>
    <row r="176" spans="1:27" ht="285" x14ac:dyDescent="0.2">
      <c r="A176" s="8" t="s">
        <v>690</v>
      </c>
      <c r="B176" s="9" t="s">
        <v>691</v>
      </c>
      <c r="C176" s="10" t="s">
        <v>108</v>
      </c>
      <c r="D176" s="10" t="s">
        <v>714</v>
      </c>
      <c r="E176" s="10" t="s">
        <v>715</v>
      </c>
      <c r="F176" s="10" t="s">
        <v>716</v>
      </c>
      <c r="G176" s="10" t="s">
        <v>717</v>
      </c>
      <c r="H176" s="10" t="s">
        <v>86</v>
      </c>
      <c r="I176" s="10" t="s">
        <v>718</v>
      </c>
      <c r="J176" s="10" t="s">
        <v>718</v>
      </c>
      <c r="K176" s="1"/>
      <c r="L176" s="1"/>
      <c r="M176" s="1"/>
      <c r="N176" s="1"/>
      <c r="O176" s="1"/>
      <c r="P176" s="1"/>
      <c r="Q176" s="1"/>
      <c r="R176" s="1"/>
      <c r="S176" s="1"/>
      <c r="T176" s="1"/>
      <c r="U176" s="1"/>
      <c r="V176" s="1"/>
      <c r="W176" s="1"/>
      <c r="X176" s="1"/>
      <c r="Y176" s="1"/>
      <c r="Z176" s="1"/>
      <c r="AA176" s="1"/>
    </row>
    <row r="177" spans="1:27" ht="409.6" x14ac:dyDescent="0.2">
      <c r="A177" s="8" t="s">
        <v>690</v>
      </c>
      <c r="B177" s="9" t="s">
        <v>691</v>
      </c>
      <c r="C177" s="10" t="s">
        <v>108</v>
      </c>
      <c r="D177" s="10" t="s">
        <v>719</v>
      </c>
      <c r="E177" s="10" t="s">
        <v>720</v>
      </c>
      <c r="F177" s="10" t="s">
        <v>721</v>
      </c>
      <c r="G177" s="10" t="s">
        <v>722</v>
      </c>
      <c r="H177" s="10" t="s">
        <v>86</v>
      </c>
      <c r="I177" s="10" t="s">
        <v>470</v>
      </c>
      <c r="J177" s="10" t="s">
        <v>470</v>
      </c>
      <c r="K177" s="1"/>
      <c r="L177" s="1"/>
      <c r="M177" s="1"/>
      <c r="N177" s="1"/>
      <c r="O177" s="1"/>
      <c r="P177" s="1"/>
      <c r="Q177" s="1"/>
      <c r="R177" s="1"/>
      <c r="S177" s="1"/>
      <c r="T177" s="1"/>
      <c r="U177" s="1"/>
      <c r="V177" s="1"/>
      <c r="W177" s="1"/>
      <c r="X177" s="1"/>
      <c r="Y177" s="1"/>
      <c r="Z177" s="1"/>
      <c r="AA177" s="1"/>
    </row>
    <row r="178" spans="1:27" ht="384" x14ac:dyDescent="0.2">
      <c r="A178" s="8" t="s">
        <v>690</v>
      </c>
      <c r="B178" s="9" t="s">
        <v>691</v>
      </c>
      <c r="C178" s="10" t="s">
        <v>108</v>
      </c>
      <c r="D178" s="10" t="s">
        <v>723</v>
      </c>
      <c r="E178" s="10" t="s">
        <v>724</v>
      </c>
      <c r="F178" s="10" t="s">
        <v>725</v>
      </c>
      <c r="G178" s="10"/>
      <c r="H178" s="10" t="s">
        <v>86</v>
      </c>
      <c r="I178" s="10"/>
      <c r="J178" s="10"/>
      <c r="K178" s="1"/>
      <c r="L178" s="1"/>
      <c r="M178" s="1"/>
      <c r="N178" s="1"/>
      <c r="O178" s="1"/>
      <c r="P178" s="1"/>
      <c r="Q178" s="1"/>
      <c r="R178" s="1"/>
      <c r="S178" s="1"/>
      <c r="T178" s="1"/>
      <c r="U178" s="1"/>
      <c r="V178" s="1"/>
      <c r="W178" s="1"/>
      <c r="X178" s="1"/>
      <c r="Y178" s="1"/>
      <c r="Z178" s="1"/>
      <c r="AA178" s="1"/>
    </row>
    <row r="179" spans="1:27" ht="225" x14ac:dyDescent="0.2">
      <c r="A179" s="8" t="s">
        <v>690</v>
      </c>
      <c r="B179" s="9" t="s">
        <v>691</v>
      </c>
      <c r="C179" s="10" t="s">
        <v>108</v>
      </c>
      <c r="D179" s="10" t="s">
        <v>726</v>
      </c>
      <c r="E179" s="10" t="s">
        <v>727</v>
      </c>
      <c r="F179" s="10" t="s">
        <v>728</v>
      </c>
      <c r="G179" s="10" t="s">
        <v>729</v>
      </c>
      <c r="H179" s="10" t="s">
        <v>86</v>
      </c>
      <c r="I179" s="10" t="s">
        <v>730</v>
      </c>
      <c r="J179" s="10" t="s">
        <v>731</v>
      </c>
      <c r="K179" s="1"/>
      <c r="L179" s="1"/>
      <c r="M179" s="1"/>
      <c r="N179" s="1"/>
      <c r="O179" s="1"/>
      <c r="P179" s="1"/>
      <c r="Q179" s="1"/>
      <c r="R179" s="1"/>
      <c r="S179" s="1"/>
      <c r="T179" s="1"/>
      <c r="U179" s="1"/>
      <c r="V179" s="1"/>
      <c r="W179" s="1"/>
      <c r="X179" s="1"/>
      <c r="Y179" s="1"/>
      <c r="Z179" s="1"/>
      <c r="AA179" s="1"/>
    </row>
    <row r="180" spans="1:27" ht="45" x14ac:dyDescent="0.2">
      <c r="A180" s="8" t="s">
        <v>690</v>
      </c>
      <c r="B180" s="9" t="s">
        <v>691</v>
      </c>
      <c r="C180" s="10" t="s">
        <v>108</v>
      </c>
      <c r="D180" s="10" t="s">
        <v>633</v>
      </c>
      <c r="E180" s="10" t="s">
        <v>732</v>
      </c>
      <c r="F180" s="10" t="s">
        <v>732</v>
      </c>
      <c r="G180" s="10" t="s">
        <v>733</v>
      </c>
      <c r="H180" s="10" t="s">
        <v>25</v>
      </c>
      <c r="I180" s="10"/>
      <c r="J180" s="10"/>
      <c r="K180" s="1"/>
      <c r="L180" s="1"/>
      <c r="M180" s="1"/>
      <c r="N180" s="1"/>
      <c r="O180" s="1"/>
      <c r="P180" s="1"/>
      <c r="Q180" s="1"/>
      <c r="R180" s="1"/>
      <c r="S180" s="1"/>
      <c r="T180" s="1"/>
      <c r="U180" s="1"/>
      <c r="V180" s="1"/>
      <c r="W180" s="1"/>
      <c r="X180" s="1"/>
      <c r="Y180" s="1"/>
      <c r="Z180" s="1"/>
      <c r="AA180" s="1"/>
    </row>
    <row r="181" spans="1:27" ht="270" x14ac:dyDescent="0.2">
      <c r="A181" s="8" t="s">
        <v>734</v>
      </c>
      <c r="B181" s="9" t="s">
        <v>735</v>
      </c>
      <c r="C181" s="10" t="s">
        <v>108</v>
      </c>
      <c r="D181" s="10">
        <v>11</v>
      </c>
      <c r="E181" s="10" t="s">
        <v>736</v>
      </c>
      <c r="F181" s="10" t="s">
        <v>737</v>
      </c>
      <c r="G181" s="10" t="s">
        <v>738</v>
      </c>
      <c r="H181" s="10" t="s">
        <v>36</v>
      </c>
      <c r="I181" s="10"/>
      <c r="J181" s="10"/>
      <c r="K181" s="1"/>
      <c r="L181" s="1"/>
      <c r="M181" s="1"/>
      <c r="N181" s="1"/>
      <c r="O181" s="1"/>
      <c r="P181" s="1"/>
      <c r="Q181" s="1"/>
      <c r="R181" s="1"/>
      <c r="S181" s="1"/>
      <c r="T181" s="1"/>
      <c r="U181" s="1"/>
      <c r="V181" s="1"/>
      <c r="W181" s="1"/>
      <c r="X181" s="1"/>
      <c r="Y181" s="1"/>
      <c r="Z181" s="1"/>
      <c r="AA181" s="1"/>
    </row>
    <row r="182" spans="1:27" ht="105" x14ac:dyDescent="0.2">
      <c r="A182" s="8" t="s">
        <v>734</v>
      </c>
      <c r="B182" s="9" t="s">
        <v>735</v>
      </c>
      <c r="C182" s="10" t="s">
        <v>108</v>
      </c>
      <c r="D182" s="21" t="s">
        <v>739</v>
      </c>
      <c r="E182" s="10" t="s">
        <v>740</v>
      </c>
      <c r="F182" s="10"/>
      <c r="G182" s="10" t="s">
        <v>741</v>
      </c>
      <c r="H182" s="10" t="s">
        <v>742</v>
      </c>
      <c r="I182" s="10"/>
      <c r="J182" s="10"/>
      <c r="K182" s="1"/>
      <c r="L182" s="1"/>
      <c r="M182" s="1"/>
      <c r="N182" s="1"/>
      <c r="O182" s="1"/>
      <c r="P182" s="1"/>
      <c r="Q182" s="1"/>
      <c r="R182" s="1"/>
      <c r="S182" s="1"/>
      <c r="T182" s="1"/>
      <c r="U182" s="1"/>
      <c r="V182" s="1"/>
      <c r="W182" s="1"/>
      <c r="X182" s="1"/>
      <c r="Y182" s="1"/>
      <c r="Z182" s="1"/>
      <c r="AA182" s="1"/>
    </row>
    <row r="183" spans="1:27" ht="150" x14ac:dyDescent="0.2">
      <c r="A183" s="8" t="s">
        <v>734</v>
      </c>
      <c r="B183" s="9" t="s">
        <v>735</v>
      </c>
      <c r="C183" s="10" t="s">
        <v>108</v>
      </c>
      <c r="D183" s="10">
        <v>20</v>
      </c>
      <c r="E183" s="10" t="s">
        <v>743</v>
      </c>
      <c r="F183" s="10" t="s">
        <v>744</v>
      </c>
      <c r="G183" s="10" t="s">
        <v>745</v>
      </c>
      <c r="H183" s="10" t="s">
        <v>229</v>
      </c>
      <c r="I183" s="10"/>
      <c r="J183" s="10"/>
      <c r="K183" s="1"/>
      <c r="L183" s="1"/>
      <c r="M183" s="1"/>
      <c r="N183" s="1"/>
      <c r="O183" s="1"/>
      <c r="P183" s="1"/>
      <c r="Q183" s="1"/>
      <c r="R183" s="1"/>
      <c r="S183" s="1"/>
      <c r="T183" s="1"/>
      <c r="U183" s="1"/>
      <c r="V183" s="1"/>
      <c r="W183" s="1"/>
      <c r="X183" s="1"/>
      <c r="Y183" s="1"/>
      <c r="Z183" s="1"/>
      <c r="AA183" s="1"/>
    </row>
    <row r="184" spans="1:27" ht="255" x14ac:dyDescent="0.2">
      <c r="A184" s="8" t="s">
        <v>746</v>
      </c>
      <c r="B184" s="22" t="s">
        <v>747</v>
      </c>
      <c r="C184" s="10" t="s">
        <v>422</v>
      </c>
      <c r="D184" s="10" t="s">
        <v>304</v>
      </c>
      <c r="E184" s="10" t="s">
        <v>748</v>
      </c>
      <c r="F184" s="10" t="s">
        <v>749</v>
      </c>
      <c r="G184" s="10" t="s">
        <v>750</v>
      </c>
      <c r="H184" s="10" t="s">
        <v>308</v>
      </c>
      <c r="I184" s="10" t="s">
        <v>114</v>
      </c>
      <c r="J184" s="10"/>
      <c r="K184" s="1"/>
      <c r="L184" s="1"/>
      <c r="M184" s="1"/>
      <c r="N184" s="1"/>
      <c r="O184" s="1"/>
      <c r="P184" s="1"/>
      <c r="Q184" s="1"/>
      <c r="R184" s="1"/>
      <c r="S184" s="1"/>
      <c r="T184" s="1"/>
      <c r="U184" s="1"/>
      <c r="V184" s="1"/>
      <c r="W184" s="1"/>
      <c r="X184" s="1"/>
      <c r="Y184" s="1"/>
      <c r="Z184" s="1"/>
      <c r="AA184" s="1"/>
    </row>
    <row r="185" spans="1:27" ht="180" x14ac:dyDescent="0.2">
      <c r="A185" s="8" t="s">
        <v>746</v>
      </c>
      <c r="B185" s="22" t="s">
        <v>747</v>
      </c>
      <c r="C185" s="10" t="s">
        <v>422</v>
      </c>
      <c r="D185" s="11" t="s">
        <v>751</v>
      </c>
      <c r="E185" s="10" t="s">
        <v>752</v>
      </c>
      <c r="F185" s="10" t="s">
        <v>753</v>
      </c>
      <c r="G185" s="10" t="s">
        <v>754</v>
      </c>
      <c r="H185" s="10" t="s">
        <v>18</v>
      </c>
      <c r="I185" s="10"/>
      <c r="J185" s="10"/>
      <c r="K185" s="1"/>
      <c r="L185" s="1"/>
      <c r="M185" s="1"/>
      <c r="N185" s="1"/>
      <c r="O185" s="1"/>
      <c r="P185" s="1"/>
      <c r="Q185" s="1"/>
      <c r="R185" s="1"/>
      <c r="S185" s="1"/>
      <c r="T185" s="1"/>
      <c r="U185" s="1"/>
      <c r="V185" s="1"/>
      <c r="W185" s="1"/>
      <c r="X185" s="1"/>
      <c r="Y185" s="1"/>
      <c r="Z185" s="1"/>
      <c r="AA185" s="1"/>
    </row>
    <row r="186" spans="1:27" ht="165" x14ac:dyDescent="0.2">
      <c r="A186" s="8" t="s">
        <v>746</v>
      </c>
      <c r="B186" s="22" t="s">
        <v>747</v>
      </c>
      <c r="C186" s="10" t="s">
        <v>422</v>
      </c>
      <c r="D186" s="10" t="s">
        <v>755</v>
      </c>
      <c r="E186" s="10" t="s">
        <v>756</v>
      </c>
      <c r="F186" s="10" t="s">
        <v>757</v>
      </c>
      <c r="G186" s="10" t="s">
        <v>758</v>
      </c>
      <c r="H186" s="10" t="s">
        <v>759</v>
      </c>
      <c r="I186" s="10"/>
      <c r="J186" s="10"/>
      <c r="K186" s="1"/>
      <c r="L186" s="1"/>
      <c r="M186" s="1"/>
      <c r="N186" s="1"/>
      <c r="O186" s="1"/>
      <c r="P186" s="1"/>
      <c r="Q186" s="1"/>
      <c r="R186" s="1"/>
      <c r="S186" s="1"/>
      <c r="T186" s="1"/>
      <c r="U186" s="1"/>
      <c r="V186" s="1"/>
      <c r="W186" s="1"/>
      <c r="X186" s="1"/>
      <c r="Y186" s="1"/>
      <c r="Z186" s="1"/>
      <c r="AA186" s="1"/>
    </row>
    <row r="187" spans="1:27" ht="165" x14ac:dyDescent="0.2">
      <c r="A187" s="8" t="s">
        <v>746</v>
      </c>
      <c r="B187" s="22" t="s">
        <v>747</v>
      </c>
      <c r="C187" s="10" t="s">
        <v>422</v>
      </c>
      <c r="D187" s="10" t="s">
        <v>86</v>
      </c>
      <c r="E187" s="10" t="s">
        <v>760</v>
      </c>
      <c r="F187" s="10" t="s">
        <v>761</v>
      </c>
      <c r="G187" s="10" t="s">
        <v>762</v>
      </c>
      <c r="H187" s="10" t="s">
        <v>86</v>
      </c>
      <c r="I187" s="10" t="s">
        <v>763</v>
      </c>
      <c r="J187" s="10" t="s">
        <v>764</v>
      </c>
      <c r="K187" s="1"/>
      <c r="L187" s="1"/>
      <c r="M187" s="1"/>
      <c r="N187" s="1"/>
      <c r="O187" s="1"/>
      <c r="P187" s="1"/>
      <c r="Q187" s="1"/>
      <c r="R187" s="1"/>
      <c r="S187" s="1"/>
      <c r="T187" s="1"/>
      <c r="U187" s="1"/>
      <c r="V187" s="1"/>
      <c r="W187" s="1"/>
      <c r="X187" s="1"/>
      <c r="Y187" s="1"/>
      <c r="Z187" s="1"/>
      <c r="AA187" s="1"/>
    </row>
    <row r="188" spans="1:27" ht="165" x14ac:dyDescent="0.2">
      <c r="A188" s="8" t="s">
        <v>746</v>
      </c>
      <c r="B188" s="22" t="s">
        <v>747</v>
      </c>
      <c r="C188" s="10" t="s">
        <v>422</v>
      </c>
      <c r="D188" s="10" t="s">
        <v>765</v>
      </c>
      <c r="E188" s="10" t="s">
        <v>766</v>
      </c>
      <c r="F188" s="10" t="s">
        <v>767</v>
      </c>
      <c r="G188" s="10" t="s">
        <v>768</v>
      </c>
      <c r="H188" s="10" t="s">
        <v>427</v>
      </c>
      <c r="I188" s="10"/>
      <c r="J188" s="10"/>
      <c r="K188" s="1"/>
      <c r="L188" s="1"/>
      <c r="M188" s="1"/>
      <c r="N188" s="1"/>
      <c r="O188" s="1"/>
      <c r="P188" s="1"/>
      <c r="Q188" s="1"/>
      <c r="R188" s="1"/>
      <c r="S188" s="1"/>
      <c r="T188" s="1"/>
      <c r="U188" s="1"/>
      <c r="V188" s="1"/>
      <c r="W188" s="1"/>
      <c r="X188" s="1"/>
      <c r="Y188" s="1"/>
      <c r="Z188" s="1"/>
      <c r="AA188" s="1"/>
    </row>
    <row r="189" spans="1:27" ht="165" x14ac:dyDescent="0.2">
      <c r="A189" s="8" t="s">
        <v>746</v>
      </c>
      <c r="B189" s="22" t="s">
        <v>747</v>
      </c>
      <c r="C189" s="10" t="s">
        <v>422</v>
      </c>
      <c r="D189" s="10" t="s">
        <v>430</v>
      </c>
      <c r="E189" s="10" t="s">
        <v>769</v>
      </c>
      <c r="F189" s="10" t="s">
        <v>770</v>
      </c>
      <c r="G189" s="10" t="s">
        <v>771</v>
      </c>
      <c r="H189" s="10" t="s">
        <v>434</v>
      </c>
      <c r="I189" s="10"/>
      <c r="J189" s="10"/>
      <c r="K189" s="1"/>
      <c r="L189" s="1"/>
      <c r="M189" s="1"/>
      <c r="N189" s="1"/>
      <c r="O189" s="1"/>
      <c r="P189" s="1"/>
      <c r="Q189" s="1"/>
      <c r="R189" s="1"/>
      <c r="S189" s="1"/>
      <c r="T189" s="1"/>
      <c r="U189" s="1"/>
      <c r="V189" s="1"/>
      <c r="W189" s="1"/>
      <c r="X189" s="1"/>
      <c r="Y189" s="1"/>
      <c r="Z189" s="1"/>
      <c r="AA189" s="1"/>
    </row>
    <row r="190" spans="1:27" ht="255" x14ac:dyDescent="0.2">
      <c r="A190" s="8" t="s">
        <v>746</v>
      </c>
      <c r="B190" s="22" t="s">
        <v>747</v>
      </c>
      <c r="C190" s="10" t="s">
        <v>422</v>
      </c>
      <c r="D190" s="10" t="s">
        <v>671</v>
      </c>
      <c r="E190" s="10" t="s">
        <v>772</v>
      </c>
      <c r="F190" s="10" t="s">
        <v>773</v>
      </c>
      <c r="G190" s="10" t="s">
        <v>774</v>
      </c>
      <c r="H190" s="10" t="s">
        <v>25</v>
      </c>
      <c r="I190" s="10"/>
      <c r="J190" s="10"/>
      <c r="K190" s="12"/>
      <c r="L190" s="13"/>
      <c r="M190" s="13"/>
      <c r="N190" s="13"/>
      <c r="O190" s="13"/>
      <c r="P190" s="13"/>
      <c r="Q190" s="13"/>
      <c r="R190" s="13"/>
      <c r="S190" s="13"/>
      <c r="T190" s="13"/>
      <c r="U190" s="13"/>
      <c r="V190" s="13"/>
      <c r="W190" s="13"/>
      <c r="X190" s="13"/>
      <c r="Y190" s="13"/>
      <c r="Z190" s="13"/>
      <c r="AA190" s="13"/>
    </row>
    <row r="191" spans="1:27" ht="342" x14ac:dyDescent="0.2">
      <c r="A191" s="8" t="s">
        <v>746</v>
      </c>
      <c r="B191" s="22" t="s">
        <v>747</v>
      </c>
      <c r="C191" s="10" t="s">
        <v>422</v>
      </c>
      <c r="D191" s="10" t="s">
        <v>633</v>
      </c>
      <c r="E191" s="10" t="s">
        <v>775</v>
      </c>
      <c r="F191" s="10" t="s">
        <v>776</v>
      </c>
      <c r="G191" s="10" t="s">
        <v>777</v>
      </c>
      <c r="H191" s="10" t="s">
        <v>25</v>
      </c>
      <c r="I191" s="10" t="s">
        <v>249</v>
      </c>
      <c r="J191" s="10" t="s">
        <v>250</v>
      </c>
      <c r="K191" s="12"/>
      <c r="L191" s="13"/>
      <c r="M191" s="13"/>
      <c r="N191" s="13"/>
      <c r="O191" s="13"/>
      <c r="P191" s="13"/>
      <c r="Q191" s="13"/>
      <c r="R191" s="13"/>
      <c r="S191" s="13"/>
      <c r="T191" s="13"/>
      <c r="U191" s="13"/>
      <c r="V191" s="13"/>
      <c r="W191" s="13"/>
      <c r="X191" s="13"/>
      <c r="Y191" s="13"/>
      <c r="Z191" s="13"/>
      <c r="AA191" s="13"/>
    </row>
    <row r="192" spans="1:27" ht="180" x14ac:dyDescent="0.2">
      <c r="A192" s="8" t="s">
        <v>746</v>
      </c>
      <c r="B192" s="18" t="s">
        <v>747</v>
      </c>
      <c r="C192" s="10" t="s">
        <v>422</v>
      </c>
      <c r="D192" s="10" t="s">
        <v>510</v>
      </c>
      <c r="E192" s="10" t="s">
        <v>778</v>
      </c>
      <c r="F192" s="10" t="s">
        <v>779</v>
      </c>
      <c r="G192" s="10" t="s">
        <v>780</v>
      </c>
      <c r="H192" s="10" t="s">
        <v>36</v>
      </c>
      <c r="I192" s="10" t="s">
        <v>37</v>
      </c>
      <c r="J192" s="10"/>
      <c r="K192" s="12"/>
      <c r="L192" s="13"/>
      <c r="M192" s="13"/>
      <c r="N192" s="13"/>
      <c r="O192" s="13"/>
      <c r="P192" s="13"/>
      <c r="Q192" s="13"/>
      <c r="R192" s="13"/>
      <c r="S192" s="13"/>
      <c r="T192" s="13"/>
      <c r="U192" s="13"/>
      <c r="V192" s="13"/>
      <c r="W192" s="13"/>
      <c r="X192" s="13"/>
      <c r="Y192" s="13"/>
      <c r="Z192" s="13"/>
      <c r="AA192" s="13"/>
    </row>
    <row r="193" spans="1:27" ht="210" x14ac:dyDescent="0.2">
      <c r="A193" s="8" t="s">
        <v>746</v>
      </c>
      <c r="B193" s="22" t="s">
        <v>747</v>
      </c>
      <c r="C193" s="10" t="s">
        <v>422</v>
      </c>
      <c r="D193" s="10" t="s">
        <v>781</v>
      </c>
      <c r="E193" s="10" t="s">
        <v>782</v>
      </c>
      <c r="F193" s="10" t="s">
        <v>783</v>
      </c>
      <c r="G193" s="10" t="s">
        <v>784</v>
      </c>
      <c r="H193" s="10" t="s">
        <v>216</v>
      </c>
      <c r="I193" s="10"/>
      <c r="J193" s="10"/>
      <c r="K193" s="1"/>
      <c r="L193" s="1"/>
      <c r="M193" s="1"/>
      <c r="N193" s="1"/>
      <c r="O193" s="1"/>
      <c r="P193" s="1"/>
      <c r="Q193" s="1"/>
      <c r="R193" s="1"/>
      <c r="S193" s="1"/>
      <c r="T193" s="1"/>
      <c r="U193" s="1"/>
      <c r="V193" s="1"/>
      <c r="W193" s="1"/>
      <c r="X193" s="1"/>
      <c r="Y193" s="1"/>
      <c r="Z193" s="1"/>
      <c r="AA193" s="1"/>
    </row>
    <row r="194" spans="1:27" ht="165" x14ac:dyDescent="0.2">
      <c r="A194" s="8" t="s">
        <v>746</v>
      </c>
      <c r="B194" s="22" t="s">
        <v>747</v>
      </c>
      <c r="C194" s="10" t="s">
        <v>422</v>
      </c>
      <c r="D194" s="10" t="s">
        <v>263</v>
      </c>
      <c r="E194" s="10" t="s">
        <v>785</v>
      </c>
      <c r="F194" s="10" t="s">
        <v>786</v>
      </c>
      <c r="G194" s="10" t="s">
        <v>787</v>
      </c>
      <c r="H194" s="10" t="s">
        <v>49</v>
      </c>
      <c r="I194" s="10"/>
      <c r="J194" s="10"/>
      <c r="K194" s="1"/>
      <c r="L194" s="1"/>
      <c r="M194" s="1"/>
      <c r="N194" s="1"/>
      <c r="O194" s="1"/>
      <c r="P194" s="1"/>
      <c r="Q194" s="1"/>
      <c r="R194" s="1"/>
      <c r="S194" s="1"/>
      <c r="T194" s="1"/>
      <c r="U194" s="1"/>
      <c r="V194" s="1"/>
      <c r="W194" s="1"/>
      <c r="X194" s="1"/>
      <c r="Y194" s="1"/>
      <c r="Z194" s="1"/>
      <c r="AA194" s="1"/>
    </row>
    <row r="195" spans="1:27" ht="180" x14ac:dyDescent="0.2">
      <c r="A195" s="8" t="s">
        <v>746</v>
      </c>
      <c r="B195" s="22" t="s">
        <v>747</v>
      </c>
      <c r="C195" s="10" t="s">
        <v>422</v>
      </c>
      <c r="D195" s="10" t="s">
        <v>395</v>
      </c>
      <c r="E195" s="10" t="s">
        <v>788</v>
      </c>
      <c r="F195" s="10" t="s">
        <v>789</v>
      </c>
      <c r="G195" s="10" t="s">
        <v>790</v>
      </c>
      <c r="H195" s="10" t="s">
        <v>83</v>
      </c>
      <c r="I195" s="10"/>
      <c r="J195" s="10"/>
      <c r="K195" s="1"/>
      <c r="L195" s="1"/>
      <c r="M195" s="1"/>
      <c r="N195" s="1"/>
      <c r="O195" s="1"/>
      <c r="P195" s="1"/>
      <c r="Q195" s="1"/>
      <c r="R195" s="1"/>
      <c r="S195" s="1"/>
      <c r="T195" s="1"/>
      <c r="U195" s="1"/>
      <c r="V195" s="1"/>
      <c r="W195" s="1"/>
      <c r="X195" s="1"/>
      <c r="Y195" s="1"/>
      <c r="Z195" s="1"/>
      <c r="AA195" s="1"/>
    </row>
    <row r="196" spans="1:27" ht="409.6" x14ac:dyDescent="0.2">
      <c r="A196" s="8" t="s">
        <v>791</v>
      </c>
      <c r="B196" s="9" t="s">
        <v>792</v>
      </c>
      <c r="C196" s="10" t="s">
        <v>108</v>
      </c>
      <c r="D196" s="10" t="s">
        <v>395</v>
      </c>
      <c r="E196" s="10" t="s">
        <v>793</v>
      </c>
      <c r="F196" s="10" t="s">
        <v>794</v>
      </c>
      <c r="G196" s="10" t="s">
        <v>406</v>
      </c>
      <c r="H196" s="10" t="s">
        <v>83</v>
      </c>
      <c r="I196" s="19" t="s">
        <v>795</v>
      </c>
      <c r="J196" s="19" t="s">
        <v>796</v>
      </c>
      <c r="K196" s="1"/>
      <c r="L196" s="1"/>
      <c r="M196" s="1"/>
      <c r="N196" s="1"/>
      <c r="O196" s="1"/>
      <c r="P196" s="1"/>
      <c r="Q196" s="1"/>
      <c r="R196" s="1"/>
      <c r="S196" s="1"/>
      <c r="T196" s="1"/>
      <c r="U196" s="1"/>
      <c r="V196" s="1"/>
      <c r="W196" s="1"/>
      <c r="X196" s="1"/>
      <c r="Y196" s="1"/>
      <c r="Z196" s="1"/>
      <c r="AA196" s="1"/>
    </row>
    <row r="197" spans="1:27" ht="255" x14ac:dyDescent="0.2">
      <c r="A197" s="8" t="s">
        <v>791</v>
      </c>
      <c r="B197" s="9" t="s">
        <v>792</v>
      </c>
      <c r="C197" s="10" t="s">
        <v>108</v>
      </c>
      <c r="D197" s="10" t="s">
        <v>395</v>
      </c>
      <c r="E197" s="10" t="s">
        <v>797</v>
      </c>
      <c r="F197" s="10" t="s">
        <v>798</v>
      </c>
      <c r="G197" s="10" t="s">
        <v>411</v>
      </c>
      <c r="H197" s="10" t="s">
        <v>799</v>
      </c>
      <c r="I197" s="10"/>
      <c r="J197" s="10"/>
      <c r="K197" s="1"/>
      <c r="L197" s="1"/>
      <c r="M197" s="1"/>
      <c r="N197" s="1"/>
      <c r="O197" s="1"/>
      <c r="P197" s="1"/>
      <c r="Q197" s="1"/>
      <c r="R197" s="1"/>
      <c r="S197" s="1"/>
      <c r="T197" s="1"/>
      <c r="U197" s="1"/>
      <c r="V197" s="1"/>
      <c r="W197" s="1"/>
      <c r="X197" s="1"/>
      <c r="Y197" s="1"/>
      <c r="Z197" s="1"/>
      <c r="AA197" s="1"/>
    </row>
    <row r="198" spans="1:27" ht="225" x14ac:dyDescent="0.2">
      <c r="A198" s="8" t="s">
        <v>791</v>
      </c>
      <c r="B198" s="9" t="s">
        <v>792</v>
      </c>
      <c r="C198" s="10" t="s">
        <v>108</v>
      </c>
      <c r="D198" s="10" t="s">
        <v>800</v>
      </c>
      <c r="E198" s="10" t="s">
        <v>801</v>
      </c>
      <c r="F198" s="10" t="s">
        <v>802</v>
      </c>
      <c r="G198" s="10" t="s">
        <v>415</v>
      </c>
      <c r="H198" s="10" t="s">
        <v>142</v>
      </c>
      <c r="I198" s="10"/>
      <c r="J198" s="10"/>
      <c r="K198" s="1"/>
      <c r="L198" s="1"/>
      <c r="M198" s="1"/>
      <c r="N198" s="1"/>
      <c r="O198" s="1"/>
      <c r="P198" s="1"/>
      <c r="Q198" s="1"/>
      <c r="R198" s="1"/>
      <c r="S198" s="1"/>
      <c r="T198" s="1"/>
      <c r="U198" s="1"/>
      <c r="V198" s="1"/>
      <c r="W198" s="1"/>
      <c r="X198" s="1"/>
      <c r="Y198" s="1"/>
      <c r="Z198" s="1"/>
      <c r="AA198" s="1"/>
    </row>
    <row r="199" spans="1:27" ht="225" x14ac:dyDescent="0.2">
      <c r="A199" s="8" t="s">
        <v>791</v>
      </c>
      <c r="B199" s="9" t="s">
        <v>792</v>
      </c>
      <c r="C199" s="10" t="s">
        <v>108</v>
      </c>
      <c r="D199" s="10" t="s">
        <v>416</v>
      </c>
      <c r="E199" s="10" t="s">
        <v>417</v>
      </c>
      <c r="F199" s="10" t="s">
        <v>803</v>
      </c>
      <c r="G199" s="10" t="s">
        <v>415</v>
      </c>
      <c r="H199" s="10" t="s">
        <v>142</v>
      </c>
      <c r="I199" s="10"/>
      <c r="J199" s="10"/>
      <c r="K199" s="1"/>
      <c r="L199" s="1"/>
      <c r="M199" s="1"/>
      <c r="N199" s="1"/>
      <c r="O199" s="1"/>
      <c r="P199" s="1"/>
      <c r="Q199" s="1"/>
      <c r="R199" s="1"/>
      <c r="S199" s="1"/>
      <c r="T199" s="1"/>
      <c r="U199" s="1"/>
      <c r="V199" s="1"/>
      <c r="W199" s="1"/>
      <c r="X199" s="1"/>
      <c r="Y199" s="1"/>
      <c r="Z199" s="1"/>
      <c r="AA199" s="1"/>
    </row>
    <row r="200" spans="1:27" ht="60" x14ac:dyDescent="0.2">
      <c r="A200" s="8" t="s">
        <v>804</v>
      </c>
      <c r="B200" s="9" t="s">
        <v>805</v>
      </c>
      <c r="C200" s="10" t="s">
        <v>108</v>
      </c>
      <c r="D200" s="10" t="s">
        <v>184</v>
      </c>
      <c r="E200" s="10" t="s">
        <v>806</v>
      </c>
      <c r="F200" s="10"/>
      <c r="G200" s="10" t="s">
        <v>807</v>
      </c>
      <c r="H200" s="10" t="s">
        <v>184</v>
      </c>
      <c r="I200" s="10"/>
      <c r="J200" s="10"/>
      <c r="K200" s="1"/>
      <c r="L200" s="1"/>
      <c r="M200" s="1"/>
      <c r="N200" s="1"/>
      <c r="O200" s="1"/>
      <c r="P200" s="1"/>
      <c r="Q200" s="1"/>
      <c r="R200" s="1"/>
      <c r="S200" s="1"/>
      <c r="T200" s="1"/>
      <c r="U200" s="1"/>
      <c r="V200" s="1"/>
      <c r="W200" s="1"/>
      <c r="X200" s="1"/>
      <c r="Y200" s="1"/>
      <c r="Z200" s="1"/>
      <c r="AA200" s="1"/>
    </row>
    <row r="201" spans="1:27" ht="120" x14ac:dyDescent="0.2">
      <c r="A201" s="8" t="s">
        <v>804</v>
      </c>
      <c r="B201" s="9" t="s">
        <v>805</v>
      </c>
      <c r="C201" s="10" t="s">
        <v>108</v>
      </c>
      <c r="D201" s="10" t="s">
        <v>184</v>
      </c>
      <c r="E201" s="10" t="s">
        <v>808</v>
      </c>
      <c r="F201" s="10" t="s">
        <v>809</v>
      </c>
      <c r="G201" s="10" t="s">
        <v>810</v>
      </c>
      <c r="H201" s="10" t="s">
        <v>184</v>
      </c>
      <c r="I201" s="10" t="s">
        <v>114</v>
      </c>
      <c r="J201" s="10"/>
      <c r="K201" s="1"/>
      <c r="L201" s="1"/>
      <c r="M201" s="1"/>
      <c r="N201" s="1"/>
      <c r="O201" s="1"/>
      <c r="P201" s="1"/>
      <c r="Q201" s="1"/>
      <c r="R201" s="1"/>
      <c r="S201" s="1"/>
      <c r="T201" s="1"/>
      <c r="U201" s="1"/>
      <c r="V201" s="1"/>
      <c r="W201" s="1"/>
      <c r="X201" s="1"/>
      <c r="Y201" s="1"/>
      <c r="Z201" s="1"/>
      <c r="AA201" s="1"/>
    </row>
    <row r="202" spans="1:27" ht="105" x14ac:dyDescent="0.2">
      <c r="A202" s="8" t="s">
        <v>804</v>
      </c>
      <c r="B202" s="9" t="s">
        <v>805</v>
      </c>
      <c r="C202" s="10" t="s">
        <v>108</v>
      </c>
      <c r="D202" s="10" t="s">
        <v>304</v>
      </c>
      <c r="E202" s="10" t="s">
        <v>811</v>
      </c>
      <c r="F202" s="10" t="s">
        <v>812</v>
      </c>
      <c r="G202" s="10" t="s">
        <v>813</v>
      </c>
      <c r="H202" s="10" t="s">
        <v>308</v>
      </c>
      <c r="I202" s="10" t="s">
        <v>814</v>
      </c>
      <c r="J202" s="10"/>
      <c r="K202" s="1"/>
      <c r="L202" s="1"/>
      <c r="M202" s="1"/>
      <c r="N202" s="1"/>
      <c r="O202" s="1"/>
      <c r="P202" s="1"/>
      <c r="Q202" s="1"/>
      <c r="R202" s="1"/>
      <c r="S202" s="1"/>
      <c r="T202" s="1"/>
      <c r="U202" s="1"/>
      <c r="V202" s="1"/>
      <c r="W202" s="1"/>
      <c r="X202" s="1"/>
      <c r="Y202" s="1"/>
      <c r="Z202" s="1"/>
      <c r="AA202" s="1"/>
    </row>
    <row r="203" spans="1:27" ht="314" x14ac:dyDescent="0.2">
      <c r="A203" s="8" t="s">
        <v>804</v>
      </c>
      <c r="B203" s="9" t="s">
        <v>805</v>
      </c>
      <c r="C203" s="10" t="s">
        <v>108</v>
      </c>
      <c r="D203" s="10" t="s">
        <v>383</v>
      </c>
      <c r="E203" s="10" t="s">
        <v>815</v>
      </c>
      <c r="F203" s="10" t="s">
        <v>816</v>
      </c>
      <c r="G203" s="10" t="s">
        <v>817</v>
      </c>
      <c r="H203" s="10" t="s">
        <v>18</v>
      </c>
      <c r="I203" s="10" t="s">
        <v>818</v>
      </c>
      <c r="J203" s="10" t="s">
        <v>819</v>
      </c>
      <c r="K203" s="1"/>
      <c r="L203" s="1"/>
      <c r="M203" s="1"/>
      <c r="N203" s="1"/>
      <c r="O203" s="1"/>
      <c r="P203" s="1"/>
      <c r="Q203" s="1"/>
      <c r="R203" s="1"/>
      <c r="S203" s="1"/>
      <c r="T203" s="1"/>
      <c r="U203" s="1"/>
      <c r="V203" s="1"/>
      <c r="W203" s="1"/>
      <c r="X203" s="1"/>
      <c r="Y203" s="1"/>
      <c r="Z203" s="1"/>
      <c r="AA203" s="1"/>
    </row>
    <row r="204" spans="1:27" ht="225" x14ac:dyDescent="0.2">
      <c r="A204" s="8" t="s">
        <v>804</v>
      </c>
      <c r="B204" s="9" t="s">
        <v>805</v>
      </c>
      <c r="C204" s="10" t="s">
        <v>108</v>
      </c>
      <c r="D204" s="10" t="s">
        <v>820</v>
      </c>
      <c r="E204" s="10" t="s">
        <v>821</v>
      </c>
      <c r="F204" s="10" t="s">
        <v>822</v>
      </c>
      <c r="G204" s="10" t="s">
        <v>823</v>
      </c>
      <c r="H204" s="23" t="s">
        <v>25</v>
      </c>
      <c r="I204" s="23"/>
      <c r="J204" s="10"/>
      <c r="K204" s="12"/>
      <c r="L204" s="13"/>
      <c r="M204" s="13"/>
      <c r="N204" s="13"/>
      <c r="O204" s="13"/>
      <c r="P204" s="13"/>
      <c r="Q204" s="13"/>
      <c r="R204" s="13"/>
      <c r="S204" s="13"/>
      <c r="T204" s="13"/>
      <c r="U204" s="13"/>
      <c r="V204" s="13"/>
      <c r="W204" s="13"/>
      <c r="X204" s="13"/>
      <c r="Y204" s="13"/>
      <c r="Z204" s="13"/>
      <c r="AA204" s="13"/>
    </row>
    <row r="205" spans="1:27" ht="300" x14ac:dyDescent="0.2">
      <c r="A205" s="8" t="s">
        <v>804</v>
      </c>
      <c r="B205" s="9" t="s">
        <v>805</v>
      </c>
      <c r="C205" s="10" t="s">
        <v>108</v>
      </c>
      <c r="D205" s="10" t="s">
        <v>121</v>
      </c>
      <c r="E205" s="10" t="s">
        <v>824</v>
      </c>
      <c r="F205" s="10" t="s">
        <v>825</v>
      </c>
      <c r="G205" s="10" t="s">
        <v>826</v>
      </c>
      <c r="H205" s="10" t="s">
        <v>125</v>
      </c>
      <c r="I205" s="10" t="s">
        <v>827</v>
      </c>
      <c r="J205" s="10" t="s">
        <v>127</v>
      </c>
      <c r="K205" s="1"/>
      <c r="L205" s="1"/>
      <c r="M205" s="1"/>
      <c r="N205" s="1"/>
      <c r="O205" s="1"/>
      <c r="P205" s="1"/>
      <c r="Q205" s="1"/>
      <c r="R205" s="1"/>
      <c r="S205" s="1"/>
      <c r="T205" s="1"/>
      <c r="U205" s="1"/>
      <c r="V205" s="1"/>
      <c r="W205" s="1"/>
      <c r="X205" s="1"/>
      <c r="Y205" s="1"/>
      <c r="Z205" s="1"/>
      <c r="AA205" s="1"/>
    </row>
    <row r="206" spans="1:27" ht="120" x14ac:dyDescent="0.2">
      <c r="A206" s="8" t="s">
        <v>804</v>
      </c>
      <c r="B206" s="9" t="s">
        <v>805</v>
      </c>
      <c r="C206" s="10" t="s">
        <v>108</v>
      </c>
      <c r="D206" s="10" t="s">
        <v>121</v>
      </c>
      <c r="E206" s="10" t="s">
        <v>828</v>
      </c>
      <c r="F206" s="10" t="s">
        <v>829</v>
      </c>
      <c r="G206" s="10" t="s">
        <v>210</v>
      </c>
      <c r="H206" s="10" t="s">
        <v>125</v>
      </c>
      <c r="I206" s="10" t="s">
        <v>211</v>
      </c>
      <c r="J206" s="10" t="s">
        <v>212</v>
      </c>
      <c r="K206" s="1"/>
      <c r="L206" s="1"/>
      <c r="M206" s="1"/>
      <c r="N206" s="1"/>
      <c r="O206" s="1"/>
      <c r="P206" s="1"/>
      <c r="Q206" s="1"/>
      <c r="R206" s="1"/>
      <c r="S206" s="1"/>
      <c r="T206" s="1"/>
      <c r="U206" s="1"/>
      <c r="V206" s="1"/>
      <c r="W206" s="1"/>
      <c r="X206" s="1"/>
      <c r="Y206" s="1"/>
      <c r="Z206" s="1"/>
      <c r="AA206" s="1"/>
    </row>
    <row r="207" spans="1:27" ht="270" x14ac:dyDescent="0.2">
      <c r="A207" s="8" t="s">
        <v>804</v>
      </c>
      <c r="B207" s="9" t="s">
        <v>805</v>
      </c>
      <c r="C207" s="10" t="s">
        <v>108</v>
      </c>
      <c r="D207" s="10" t="s">
        <v>128</v>
      </c>
      <c r="E207" s="10" t="s">
        <v>830</v>
      </c>
      <c r="F207" s="10" t="s">
        <v>831</v>
      </c>
      <c r="G207" s="10" t="s">
        <v>832</v>
      </c>
      <c r="H207" s="10" t="s">
        <v>641</v>
      </c>
      <c r="I207" s="10" t="s">
        <v>833</v>
      </c>
      <c r="J207" s="10" t="s">
        <v>834</v>
      </c>
      <c r="K207" s="1"/>
      <c r="L207" s="1"/>
      <c r="M207" s="1"/>
      <c r="N207" s="1"/>
      <c r="O207" s="1"/>
      <c r="P207" s="1"/>
      <c r="Q207" s="1"/>
      <c r="R207" s="1"/>
      <c r="S207" s="1"/>
      <c r="T207" s="1"/>
      <c r="U207" s="1"/>
      <c r="V207" s="1"/>
      <c r="W207" s="1"/>
      <c r="X207" s="1"/>
      <c r="Y207" s="1"/>
      <c r="Z207" s="1"/>
      <c r="AA207" s="1"/>
    </row>
    <row r="208" spans="1:27" ht="105" x14ac:dyDescent="0.2">
      <c r="A208" s="8" t="s">
        <v>804</v>
      </c>
      <c r="B208" s="9" t="s">
        <v>805</v>
      </c>
      <c r="C208" s="10" t="s">
        <v>108</v>
      </c>
      <c r="D208" s="10" t="s">
        <v>835</v>
      </c>
      <c r="E208" s="10" t="s">
        <v>836</v>
      </c>
      <c r="F208" s="10" t="s">
        <v>837</v>
      </c>
      <c r="G208" s="10" t="s">
        <v>838</v>
      </c>
      <c r="H208" s="10" t="s">
        <v>606</v>
      </c>
      <c r="I208" s="10" t="s">
        <v>839</v>
      </c>
      <c r="J208" s="10"/>
      <c r="K208" s="1"/>
      <c r="L208" s="1"/>
      <c r="M208" s="1"/>
      <c r="N208" s="1"/>
      <c r="O208" s="1"/>
      <c r="P208" s="1"/>
      <c r="Q208" s="1"/>
      <c r="R208" s="1"/>
      <c r="S208" s="1"/>
      <c r="T208" s="1"/>
      <c r="U208" s="1"/>
      <c r="V208" s="1"/>
      <c r="W208" s="1"/>
      <c r="X208" s="1"/>
      <c r="Y208" s="1"/>
      <c r="Z208" s="1"/>
      <c r="AA208" s="1"/>
    </row>
    <row r="209" spans="1:27" ht="225" x14ac:dyDescent="0.2">
      <c r="A209" s="8" t="s">
        <v>804</v>
      </c>
      <c r="B209" s="9" t="s">
        <v>805</v>
      </c>
      <c r="C209" s="10" t="s">
        <v>108</v>
      </c>
      <c r="D209" s="10" t="s">
        <v>840</v>
      </c>
      <c r="E209" s="10" t="s">
        <v>841</v>
      </c>
      <c r="F209" s="10" t="s">
        <v>842</v>
      </c>
      <c r="G209" s="10" t="s">
        <v>843</v>
      </c>
      <c r="H209" s="10" t="s">
        <v>49</v>
      </c>
      <c r="I209" s="10"/>
      <c r="J209" s="10"/>
      <c r="K209" s="1"/>
      <c r="L209" s="1"/>
      <c r="M209" s="1"/>
      <c r="N209" s="1"/>
      <c r="O209" s="1"/>
      <c r="P209" s="1"/>
      <c r="Q209" s="1"/>
      <c r="R209" s="1"/>
      <c r="S209" s="1"/>
      <c r="T209" s="1"/>
      <c r="U209" s="1"/>
      <c r="V209" s="1"/>
      <c r="W209" s="1"/>
      <c r="X209" s="1"/>
      <c r="Y209" s="1"/>
      <c r="Z209" s="1"/>
      <c r="AA209" s="1"/>
    </row>
    <row r="210" spans="1:27" ht="120" x14ac:dyDescent="0.2">
      <c r="A210" s="8" t="s">
        <v>804</v>
      </c>
      <c r="B210" s="9" t="s">
        <v>805</v>
      </c>
      <c r="C210" s="10" t="s">
        <v>108</v>
      </c>
      <c r="D210" s="10" t="s">
        <v>473</v>
      </c>
      <c r="E210" s="10" t="s">
        <v>844</v>
      </c>
      <c r="F210" s="10" t="s">
        <v>845</v>
      </c>
      <c r="G210" s="10" t="s">
        <v>846</v>
      </c>
      <c r="H210" s="10" t="s">
        <v>477</v>
      </c>
      <c r="I210" s="10" t="s">
        <v>847</v>
      </c>
      <c r="J210" s="10" t="s">
        <v>848</v>
      </c>
      <c r="K210" s="1"/>
      <c r="L210" s="1"/>
      <c r="M210" s="1"/>
      <c r="N210" s="1"/>
      <c r="O210" s="1"/>
      <c r="P210" s="1"/>
      <c r="Q210" s="1"/>
      <c r="R210" s="1"/>
      <c r="S210" s="1"/>
      <c r="T210" s="1"/>
      <c r="U210" s="1"/>
      <c r="V210" s="1"/>
      <c r="W210" s="1"/>
      <c r="X210" s="1"/>
      <c r="Y210" s="1"/>
      <c r="Z210" s="1"/>
      <c r="AA210" s="1"/>
    </row>
    <row r="211" spans="1:27" ht="105" x14ac:dyDescent="0.2">
      <c r="A211" s="8" t="s">
        <v>804</v>
      </c>
      <c r="B211" s="9" t="s">
        <v>805</v>
      </c>
      <c r="C211" s="10" t="s">
        <v>108</v>
      </c>
      <c r="D211" s="10" t="s">
        <v>142</v>
      </c>
      <c r="E211" s="10" t="s">
        <v>849</v>
      </c>
      <c r="F211" s="10" t="s">
        <v>850</v>
      </c>
      <c r="G211" s="10" t="s">
        <v>851</v>
      </c>
      <c r="H211" s="10" t="s">
        <v>86</v>
      </c>
      <c r="I211" s="10"/>
      <c r="J211" s="10"/>
      <c r="K211" s="1"/>
      <c r="L211" s="1"/>
      <c r="M211" s="1"/>
      <c r="N211" s="1"/>
      <c r="O211" s="1"/>
      <c r="P211" s="1"/>
      <c r="Q211" s="1"/>
      <c r="R211" s="1"/>
      <c r="S211" s="1"/>
      <c r="T211" s="1"/>
      <c r="U211" s="1"/>
      <c r="V211" s="1"/>
      <c r="W211" s="1"/>
      <c r="X211" s="1"/>
      <c r="Y211" s="1"/>
      <c r="Z211" s="1"/>
      <c r="AA211" s="1"/>
    </row>
    <row r="212" spans="1:27" ht="120" x14ac:dyDescent="0.2">
      <c r="A212" s="8" t="s">
        <v>852</v>
      </c>
      <c r="B212" s="9" t="s">
        <v>853</v>
      </c>
      <c r="C212" s="10" t="s">
        <v>108</v>
      </c>
      <c r="D212" s="10" t="s">
        <v>387</v>
      </c>
      <c r="E212" s="10" t="s">
        <v>854</v>
      </c>
      <c r="F212" s="10" t="s">
        <v>855</v>
      </c>
      <c r="G212" s="10" t="s">
        <v>856</v>
      </c>
      <c r="H212" s="10" t="s">
        <v>391</v>
      </c>
      <c r="I212" s="10"/>
      <c r="J212" s="10"/>
      <c r="K212" s="1"/>
      <c r="L212" s="1"/>
      <c r="M212" s="1"/>
      <c r="N212" s="1"/>
      <c r="O212" s="1"/>
      <c r="P212" s="1"/>
      <c r="Q212" s="1"/>
      <c r="R212" s="1"/>
      <c r="S212" s="1"/>
      <c r="T212" s="1"/>
      <c r="U212" s="1"/>
      <c r="V212" s="1"/>
      <c r="W212" s="1"/>
      <c r="X212" s="1"/>
      <c r="Y212" s="1"/>
      <c r="Z212" s="1"/>
      <c r="AA212" s="1"/>
    </row>
    <row r="213" spans="1:27" ht="45" x14ac:dyDescent="0.2">
      <c r="A213" s="8" t="s">
        <v>852</v>
      </c>
      <c r="B213" s="9" t="s">
        <v>853</v>
      </c>
      <c r="C213" s="10" t="s">
        <v>108</v>
      </c>
      <c r="D213" s="10" t="s">
        <v>312</v>
      </c>
      <c r="E213" s="10" t="s">
        <v>857</v>
      </c>
      <c r="F213" s="10" t="s">
        <v>858</v>
      </c>
      <c r="G213" s="10" t="s">
        <v>859</v>
      </c>
      <c r="H213" s="10" t="s">
        <v>49</v>
      </c>
      <c r="I213" s="10"/>
      <c r="J213" s="10"/>
      <c r="K213" s="1"/>
      <c r="L213" s="1"/>
      <c r="M213" s="1"/>
      <c r="N213" s="1"/>
      <c r="O213" s="1"/>
      <c r="P213" s="1"/>
      <c r="Q213" s="1"/>
      <c r="R213" s="1"/>
      <c r="S213" s="1"/>
      <c r="T213" s="1"/>
      <c r="U213" s="1"/>
      <c r="V213" s="1"/>
      <c r="W213" s="1"/>
      <c r="X213" s="1"/>
      <c r="Y213" s="1"/>
      <c r="Z213" s="1"/>
      <c r="AA213" s="1"/>
    </row>
    <row r="214" spans="1:27" ht="210" x14ac:dyDescent="0.2">
      <c r="A214" s="8" t="s">
        <v>852</v>
      </c>
      <c r="B214" s="9" t="s">
        <v>853</v>
      </c>
      <c r="C214" s="10" t="s">
        <v>108</v>
      </c>
      <c r="D214" s="10" t="s">
        <v>312</v>
      </c>
      <c r="E214" s="10" t="s">
        <v>860</v>
      </c>
      <c r="F214" s="10" t="s">
        <v>861</v>
      </c>
      <c r="G214" s="10" t="s">
        <v>862</v>
      </c>
      <c r="H214" s="10" t="s">
        <v>49</v>
      </c>
      <c r="I214" s="10"/>
      <c r="J214" s="10"/>
      <c r="K214" s="1"/>
      <c r="L214" s="1"/>
      <c r="M214" s="1"/>
      <c r="N214" s="1"/>
      <c r="O214" s="1"/>
      <c r="P214" s="1"/>
      <c r="Q214" s="1"/>
      <c r="R214" s="1"/>
      <c r="S214" s="1"/>
      <c r="T214" s="1"/>
      <c r="U214" s="1"/>
      <c r="V214" s="1"/>
      <c r="W214" s="1"/>
      <c r="X214" s="1"/>
      <c r="Y214" s="1"/>
      <c r="Z214" s="1"/>
      <c r="AA214" s="1"/>
    </row>
    <row r="215" spans="1:27" ht="225" x14ac:dyDescent="0.2">
      <c r="A215" s="8" t="s">
        <v>852</v>
      </c>
      <c r="B215" s="9" t="s">
        <v>853</v>
      </c>
      <c r="C215" s="10" t="s">
        <v>108</v>
      </c>
      <c r="D215" s="10" t="s">
        <v>312</v>
      </c>
      <c r="E215" s="10" t="s">
        <v>863</v>
      </c>
      <c r="F215" s="10" t="s">
        <v>864</v>
      </c>
      <c r="G215" s="10" t="s">
        <v>865</v>
      </c>
      <c r="H215" s="10" t="s">
        <v>49</v>
      </c>
      <c r="I215" s="10" t="s">
        <v>866</v>
      </c>
      <c r="J215" s="10" t="s">
        <v>269</v>
      </c>
      <c r="K215" s="1"/>
      <c r="L215" s="1"/>
      <c r="M215" s="1"/>
      <c r="N215" s="1"/>
      <c r="O215" s="1"/>
      <c r="P215" s="1"/>
      <c r="Q215" s="1"/>
      <c r="R215" s="1"/>
      <c r="S215" s="1"/>
      <c r="T215" s="1"/>
      <c r="U215" s="1"/>
      <c r="V215" s="1"/>
      <c r="W215" s="1"/>
      <c r="X215" s="1"/>
      <c r="Y215" s="1"/>
      <c r="Z215" s="1"/>
      <c r="AA215" s="1"/>
    </row>
    <row r="216" spans="1:27" ht="195" x14ac:dyDescent="0.2">
      <c r="A216" s="8" t="s">
        <v>852</v>
      </c>
      <c r="B216" s="9" t="s">
        <v>853</v>
      </c>
      <c r="C216" s="10" t="s">
        <v>108</v>
      </c>
      <c r="D216" s="10" t="s">
        <v>142</v>
      </c>
      <c r="E216" s="10" t="s">
        <v>867</v>
      </c>
      <c r="F216" s="10" t="s">
        <v>868</v>
      </c>
      <c r="G216" s="10" t="s">
        <v>869</v>
      </c>
      <c r="H216" s="10" t="s">
        <v>142</v>
      </c>
      <c r="I216" s="10"/>
      <c r="J216" s="10"/>
      <c r="K216" s="1"/>
      <c r="L216" s="1"/>
      <c r="M216" s="1"/>
      <c r="N216" s="1"/>
      <c r="O216" s="1"/>
      <c r="P216" s="1"/>
      <c r="Q216" s="1"/>
      <c r="R216" s="1"/>
      <c r="S216" s="1"/>
      <c r="T216" s="1"/>
      <c r="U216" s="1"/>
      <c r="V216" s="1"/>
      <c r="W216" s="1"/>
      <c r="X216" s="1"/>
      <c r="Y216" s="1"/>
      <c r="Z216" s="1"/>
      <c r="AA216" s="1"/>
    </row>
    <row r="217" spans="1:27" ht="120" x14ac:dyDescent="0.2">
      <c r="A217" s="8" t="s">
        <v>852</v>
      </c>
      <c r="B217" s="9" t="s">
        <v>853</v>
      </c>
      <c r="C217" s="10" t="s">
        <v>108</v>
      </c>
      <c r="D217" s="10" t="s">
        <v>86</v>
      </c>
      <c r="E217" s="10" t="s">
        <v>870</v>
      </c>
      <c r="F217" s="10" t="s">
        <v>871</v>
      </c>
      <c r="G217" s="10" t="s">
        <v>872</v>
      </c>
      <c r="H217" s="10" t="s">
        <v>86</v>
      </c>
      <c r="I217" s="10"/>
      <c r="J217" s="10"/>
      <c r="K217" s="1"/>
      <c r="L217" s="1"/>
      <c r="M217" s="1"/>
      <c r="N217" s="1"/>
      <c r="O217" s="1"/>
      <c r="P217" s="1"/>
      <c r="Q217" s="1"/>
      <c r="R217" s="1"/>
      <c r="S217" s="1"/>
      <c r="T217" s="1"/>
      <c r="U217" s="1"/>
      <c r="V217" s="1"/>
      <c r="W217" s="1"/>
      <c r="X217" s="1"/>
      <c r="Y217" s="1"/>
      <c r="Z217" s="1"/>
      <c r="AA217" s="1"/>
    </row>
    <row r="218" spans="1:27" ht="90" x14ac:dyDescent="0.2">
      <c r="A218" s="8" t="s">
        <v>852</v>
      </c>
      <c r="B218" s="9" t="s">
        <v>853</v>
      </c>
      <c r="C218" s="10" t="s">
        <v>108</v>
      </c>
      <c r="D218" s="10" t="s">
        <v>86</v>
      </c>
      <c r="E218" s="10" t="s">
        <v>873</v>
      </c>
      <c r="F218" s="10" t="s">
        <v>874</v>
      </c>
      <c r="G218" s="10" t="s">
        <v>875</v>
      </c>
      <c r="H218" s="10" t="s">
        <v>86</v>
      </c>
      <c r="I218" s="10"/>
      <c r="J218" s="10"/>
      <c r="K218" s="1"/>
      <c r="L218" s="1"/>
      <c r="M218" s="1"/>
      <c r="N218" s="1"/>
      <c r="O218" s="1"/>
      <c r="P218" s="1"/>
      <c r="Q218" s="1"/>
      <c r="R218" s="1"/>
      <c r="S218" s="1"/>
      <c r="T218" s="1"/>
      <c r="U218" s="1"/>
      <c r="V218" s="1"/>
      <c r="W218" s="1"/>
      <c r="X218" s="1"/>
      <c r="Y218" s="1"/>
      <c r="Z218" s="1"/>
      <c r="AA218" s="1"/>
    </row>
    <row r="219" spans="1:27" ht="45" x14ac:dyDescent="0.2">
      <c r="A219" s="10" t="s">
        <v>876</v>
      </c>
      <c r="B219" s="18" t="s">
        <v>877</v>
      </c>
      <c r="C219" s="10" t="s">
        <v>184</v>
      </c>
      <c r="D219" s="10" t="s">
        <v>184</v>
      </c>
      <c r="E219" s="10" t="s">
        <v>878</v>
      </c>
      <c r="F219" s="10" t="s">
        <v>879</v>
      </c>
      <c r="G219" s="10" t="s">
        <v>880</v>
      </c>
      <c r="H219" s="10" t="s">
        <v>184</v>
      </c>
      <c r="I219" s="10" t="s">
        <v>881</v>
      </c>
      <c r="J219" s="10"/>
      <c r="K219" s="1"/>
      <c r="L219" s="1"/>
      <c r="M219" s="1"/>
      <c r="N219" s="1"/>
      <c r="O219" s="1"/>
      <c r="P219" s="1"/>
      <c r="Q219" s="1"/>
      <c r="R219" s="1"/>
      <c r="S219" s="1"/>
      <c r="T219" s="1"/>
      <c r="U219" s="1"/>
      <c r="V219" s="1"/>
      <c r="W219" s="1"/>
      <c r="X219" s="1"/>
      <c r="Y219" s="1"/>
      <c r="Z219" s="1"/>
      <c r="AA219" s="1"/>
    </row>
    <row r="220" spans="1:27" ht="75" x14ac:dyDescent="0.2">
      <c r="A220" s="10" t="s">
        <v>876</v>
      </c>
      <c r="B220" s="18" t="s">
        <v>877</v>
      </c>
      <c r="C220" s="10" t="s">
        <v>184</v>
      </c>
      <c r="D220" s="10" t="s">
        <v>184</v>
      </c>
      <c r="E220" s="10" t="s">
        <v>882</v>
      </c>
      <c r="F220" s="10" t="s">
        <v>883</v>
      </c>
      <c r="G220" s="10" t="s">
        <v>880</v>
      </c>
      <c r="H220" s="10" t="s">
        <v>184</v>
      </c>
      <c r="I220" s="10" t="s">
        <v>884</v>
      </c>
      <c r="J220" s="10"/>
      <c r="K220" s="1"/>
      <c r="L220" s="1"/>
      <c r="M220" s="1"/>
      <c r="N220" s="1"/>
      <c r="O220" s="1"/>
      <c r="P220" s="1"/>
      <c r="Q220" s="1"/>
      <c r="R220" s="1"/>
      <c r="S220" s="1"/>
      <c r="T220" s="1"/>
      <c r="U220" s="1"/>
      <c r="V220" s="1"/>
      <c r="W220" s="1"/>
      <c r="X220" s="1"/>
      <c r="Y220" s="1"/>
      <c r="Z220" s="1"/>
      <c r="AA220" s="1"/>
    </row>
    <row r="221" spans="1:27" ht="90" x14ac:dyDescent="0.2">
      <c r="A221" s="10" t="s">
        <v>876</v>
      </c>
      <c r="B221" s="18" t="s">
        <v>877</v>
      </c>
      <c r="C221" s="10" t="s">
        <v>184</v>
      </c>
      <c r="D221" s="10" t="s">
        <v>184</v>
      </c>
      <c r="E221" s="10" t="s">
        <v>885</v>
      </c>
      <c r="F221" s="10" t="s">
        <v>886</v>
      </c>
      <c r="G221" s="10" t="s">
        <v>807</v>
      </c>
      <c r="H221" s="10" t="s">
        <v>184</v>
      </c>
      <c r="I221" s="10"/>
      <c r="J221" s="10"/>
      <c r="K221" s="1"/>
      <c r="L221" s="1"/>
      <c r="M221" s="1"/>
      <c r="N221" s="1"/>
      <c r="O221" s="1"/>
      <c r="P221" s="1"/>
      <c r="Q221" s="1"/>
      <c r="R221" s="1"/>
      <c r="S221" s="1"/>
      <c r="T221" s="1"/>
      <c r="U221" s="1"/>
      <c r="V221" s="1"/>
      <c r="W221" s="1"/>
      <c r="X221" s="1"/>
      <c r="Y221" s="1"/>
      <c r="Z221" s="1"/>
      <c r="AA221" s="1"/>
    </row>
    <row r="222" spans="1:27" ht="314" x14ac:dyDescent="0.2">
      <c r="A222" s="10" t="s">
        <v>876</v>
      </c>
      <c r="B222" s="18" t="s">
        <v>877</v>
      </c>
      <c r="C222" s="10" t="s">
        <v>383</v>
      </c>
      <c r="D222" s="10" t="s">
        <v>184</v>
      </c>
      <c r="E222" s="10" t="s">
        <v>887</v>
      </c>
      <c r="F222" s="10" t="s">
        <v>888</v>
      </c>
      <c r="G222" s="10" t="s">
        <v>889</v>
      </c>
      <c r="H222" s="10" t="s">
        <v>18</v>
      </c>
      <c r="I222" s="10" t="s">
        <v>890</v>
      </c>
      <c r="J222" s="10" t="s">
        <v>891</v>
      </c>
      <c r="K222" s="12"/>
      <c r="L222" s="13"/>
      <c r="M222" s="13"/>
      <c r="N222" s="13"/>
      <c r="O222" s="13"/>
      <c r="P222" s="13"/>
      <c r="Q222" s="13"/>
      <c r="R222" s="13"/>
      <c r="S222" s="13"/>
      <c r="T222" s="13"/>
      <c r="U222" s="13"/>
      <c r="V222" s="13"/>
      <c r="W222" s="13"/>
      <c r="X222" s="13"/>
      <c r="Y222" s="13"/>
      <c r="Z222" s="13"/>
      <c r="AA222" s="13"/>
    </row>
    <row r="223" spans="1:27" ht="75" x14ac:dyDescent="0.2">
      <c r="A223" s="10" t="s">
        <v>876</v>
      </c>
      <c r="B223" s="18" t="s">
        <v>877</v>
      </c>
      <c r="C223" s="10" t="s">
        <v>430</v>
      </c>
      <c r="D223" s="10" t="s">
        <v>184</v>
      </c>
      <c r="E223" s="10" t="s">
        <v>892</v>
      </c>
      <c r="F223" s="10" t="s">
        <v>893</v>
      </c>
      <c r="G223" s="10" t="s">
        <v>894</v>
      </c>
      <c r="H223" s="10" t="s">
        <v>434</v>
      </c>
      <c r="I223" s="10"/>
      <c r="J223" s="10"/>
      <c r="K223" s="1"/>
      <c r="L223" s="1"/>
      <c r="M223" s="1"/>
      <c r="N223" s="1"/>
      <c r="O223" s="1"/>
      <c r="P223" s="1"/>
      <c r="Q223" s="1"/>
      <c r="R223" s="1"/>
      <c r="S223" s="1"/>
      <c r="T223" s="1"/>
      <c r="U223" s="1"/>
      <c r="V223" s="1"/>
      <c r="W223" s="1"/>
      <c r="X223" s="1"/>
      <c r="Y223" s="1"/>
      <c r="Z223" s="1"/>
      <c r="AA223" s="1"/>
    </row>
    <row r="224" spans="1:27" ht="60" x14ac:dyDescent="0.2">
      <c r="A224" s="10" t="s">
        <v>876</v>
      </c>
      <c r="B224" s="18" t="s">
        <v>877</v>
      </c>
      <c r="C224" s="10" t="s">
        <v>121</v>
      </c>
      <c r="D224" s="10" t="s">
        <v>184</v>
      </c>
      <c r="E224" s="10" t="s">
        <v>895</v>
      </c>
      <c r="F224" s="10" t="s">
        <v>896</v>
      </c>
      <c r="G224" s="10" t="s">
        <v>894</v>
      </c>
      <c r="H224" s="10" t="s">
        <v>125</v>
      </c>
      <c r="I224" s="10"/>
      <c r="J224" s="10"/>
      <c r="K224" s="1"/>
      <c r="L224" s="1"/>
      <c r="M224" s="1"/>
      <c r="N224" s="1"/>
      <c r="O224" s="1"/>
      <c r="P224" s="1"/>
      <c r="Q224" s="1"/>
      <c r="R224" s="1"/>
      <c r="S224" s="1"/>
      <c r="T224" s="1"/>
      <c r="U224" s="1"/>
      <c r="V224" s="1"/>
      <c r="W224" s="1"/>
      <c r="X224" s="1"/>
      <c r="Y224" s="1"/>
      <c r="Z224" s="1"/>
      <c r="AA224" s="1"/>
    </row>
    <row r="225" spans="1:27" ht="180" x14ac:dyDescent="0.2">
      <c r="A225" s="10" t="s">
        <v>876</v>
      </c>
      <c r="B225" s="18" t="s">
        <v>877</v>
      </c>
      <c r="C225" s="10" t="s">
        <v>121</v>
      </c>
      <c r="D225" s="10"/>
      <c r="E225" s="10" t="s">
        <v>897</v>
      </c>
      <c r="F225" s="10" t="s">
        <v>898</v>
      </c>
      <c r="G225" s="10" t="s">
        <v>899</v>
      </c>
      <c r="H225" s="10" t="s">
        <v>125</v>
      </c>
      <c r="I225" s="10" t="s">
        <v>207</v>
      </c>
      <c r="J225" s="10" t="s">
        <v>208</v>
      </c>
      <c r="K225" s="1"/>
      <c r="L225" s="1"/>
      <c r="M225" s="1"/>
      <c r="N225" s="1"/>
      <c r="O225" s="1"/>
      <c r="P225" s="1"/>
      <c r="Q225" s="1"/>
      <c r="R225" s="1"/>
      <c r="S225" s="1"/>
      <c r="T225" s="1"/>
      <c r="U225" s="1"/>
      <c r="V225" s="1"/>
      <c r="W225" s="1"/>
      <c r="X225" s="1"/>
      <c r="Y225" s="1"/>
      <c r="Z225" s="1"/>
      <c r="AA225" s="1"/>
    </row>
    <row r="226" spans="1:27" ht="105" x14ac:dyDescent="0.2">
      <c r="A226" s="10" t="s">
        <v>876</v>
      </c>
      <c r="B226" s="18" t="s">
        <v>877</v>
      </c>
      <c r="C226" s="10" t="s">
        <v>121</v>
      </c>
      <c r="D226" s="10"/>
      <c r="E226" s="10" t="s">
        <v>900</v>
      </c>
      <c r="F226" s="10" t="s">
        <v>901</v>
      </c>
      <c r="G226" s="10" t="s">
        <v>902</v>
      </c>
      <c r="H226" s="10" t="s">
        <v>125</v>
      </c>
      <c r="I226" s="10"/>
      <c r="J226" s="10"/>
      <c r="K226" s="1"/>
      <c r="L226" s="1"/>
      <c r="M226" s="1"/>
      <c r="N226" s="1"/>
      <c r="O226" s="1"/>
      <c r="P226" s="1"/>
      <c r="Q226" s="1"/>
      <c r="R226" s="1"/>
      <c r="S226" s="1"/>
      <c r="T226" s="1"/>
      <c r="U226" s="1"/>
      <c r="V226" s="1"/>
      <c r="W226" s="1"/>
      <c r="X226" s="1"/>
      <c r="Y226" s="1"/>
      <c r="Z226" s="1"/>
      <c r="AA226" s="1"/>
    </row>
    <row r="227" spans="1:27" ht="105" x14ac:dyDescent="0.2">
      <c r="A227" s="10" t="s">
        <v>876</v>
      </c>
      <c r="B227" s="18" t="s">
        <v>877</v>
      </c>
      <c r="C227" s="10" t="s">
        <v>121</v>
      </c>
      <c r="D227" s="10"/>
      <c r="E227" s="10" t="s">
        <v>903</v>
      </c>
      <c r="F227" s="10" t="s">
        <v>904</v>
      </c>
      <c r="G227" s="10" t="s">
        <v>905</v>
      </c>
      <c r="H227" s="10" t="s">
        <v>125</v>
      </c>
      <c r="I227" s="10" t="s">
        <v>906</v>
      </c>
      <c r="J227" s="10"/>
      <c r="K227" s="1"/>
      <c r="L227" s="1"/>
      <c r="M227" s="1"/>
      <c r="N227" s="1"/>
      <c r="O227" s="1"/>
      <c r="P227" s="1"/>
      <c r="Q227" s="1"/>
      <c r="R227" s="1"/>
      <c r="S227" s="1"/>
      <c r="T227" s="1"/>
      <c r="U227" s="1"/>
      <c r="V227" s="1"/>
      <c r="W227" s="1"/>
      <c r="X227" s="1"/>
      <c r="Y227" s="1"/>
      <c r="Z227" s="1"/>
      <c r="AA227" s="1"/>
    </row>
    <row r="228" spans="1:27" ht="45" x14ac:dyDescent="0.2">
      <c r="A228" s="10" t="s">
        <v>876</v>
      </c>
      <c r="B228" s="18" t="s">
        <v>877</v>
      </c>
      <c r="C228" s="10" t="s">
        <v>128</v>
      </c>
      <c r="D228" s="10"/>
      <c r="E228" s="10" t="s">
        <v>907</v>
      </c>
      <c r="F228" s="10" t="s">
        <v>908</v>
      </c>
      <c r="G228" s="10" t="s">
        <v>909</v>
      </c>
      <c r="H228" s="10" t="s">
        <v>641</v>
      </c>
      <c r="I228" s="10"/>
      <c r="J228" s="10"/>
      <c r="K228" s="1"/>
      <c r="L228" s="1"/>
      <c r="M228" s="1"/>
      <c r="N228" s="1"/>
      <c r="O228" s="1"/>
      <c r="P228" s="1"/>
      <c r="Q228" s="1"/>
      <c r="R228" s="1"/>
      <c r="S228" s="1"/>
      <c r="T228" s="1"/>
      <c r="U228" s="1"/>
      <c r="V228" s="1"/>
      <c r="W228" s="1"/>
      <c r="X228" s="1"/>
      <c r="Y228" s="1"/>
      <c r="Z228" s="1"/>
      <c r="AA228" s="1"/>
    </row>
    <row r="229" spans="1:27" ht="45" x14ac:dyDescent="0.2">
      <c r="A229" s="10" t="s">
        <v>876</v>
      </c>
      <c r="B229" s="18" t="s">
        <v>877</v>
      </c>
      <c r="C229" s="10" t="s">
        <v>128</v>
      </c>
      <c r="D229" s="10"/>
      <c r="E229" s="10" t="s">
        <v>910</v>
      </c>
      <c r="F229" s="10" t="s">
        <v>911</v>
      </c>
      <c r="G229" s="10" t="s">
        <v>894</v>
      </c>
      <c r="H229" s="10" t="s">
        <v>641</v>
      </c>
      <c r="I229" s="10"/>
      <c r="J229" s="10"/>
      <c r="K229" s="1"/>
      <c r="L229" s="1"/>
      <c r="M229" s="1"/>
      <c r="N229" s="1"/>
      <c r="O229" s="1"/>
      <c r="P229" s="1"/>
      <c r="Q229" s="1"/>
      <c r="R229" s="1"/>
      <c r="S229" s="1"/>
      <c r="T229" s="1"/>
      <c r="U229" s="1"/>
      <c r="V229" s="1"/>
      <c r="W229" s="1"/>
      <c r="X229" s="1"/>
      <c r="Y229" s="1"/>
      <c r="Z229" s="1"/>
      <c r="AA229" s="1"/>
    </row>
    <row r="230" spans="1:27" ht="90" x14ac:dyDescent="0.2">
      <c r="A230" s="10" t="s">
        <v>876</v>
      </c>
      <c r="B230" s="18" t="s">
        <v>877</v>
      </c>
      <c r="C230" s="10" t="s">
        <v>510</v>
      </c>
      <c r="D230" s="10" t="s">
        <v>510</v>
      </c>
      <c r="E230" s="10" t="s">
        <v>912</v>
      </c>
      <c r="F230" s="10" t="s">
        <v>913</v>
      </c>
      <c r="G230" s="10" t="s">
        <v>914</v>
      </c>
      <c r="H230" s="10" t="s">
        <v>36</v>
      </c>
      <c r="I230" s="10" t="s">
        <v>37</v>
      </c>
      <c r="J230" s="10"/>
      <c r="K230" s="1"/>
      <c r="L230" s="1"/>
      <c r="M230" s="1"/>
      <c r="N230" s="1"/>
      <c r="O230" s="1"/>
      <c r="P230" s="1"/>
      <c r="Q230" s="1"/>
      <c r="R230" s="1"/>
      <c r="S230" s="1"/>
      <c r="T230" s="1"/>
      <c r="U230" s="1"/>
      <c r="V230" s="1"/>
      <c r="W230" s="1"/>
      <c r="X230" s="1"/>
      <c r="Y230" s="1"/>
      <c r="Z230" s="1"/>
      <c r="AA230" s="1"/>
    </row>
    <row r="231" spans="1:27" ht="370" x14ac:dyDescent="0.2">
      <c r="A231" s="10" t="s">
        <v>876</v>
      </c>
      <c r="B231" s="18" t="s">
        <v>877</v>
      </c>
      <c r="C231" s="10" t="s">
        <v>440</v>
      </c>
      <c r="D231" s="10" t="s">
        <v>440</v>
      </c>
      <c r="E231" s="10" t="s">
        <v>915</v>
      </c>
      <c r="F231" s="10" t="s">
        <v>916</v>
      </c>
      <c r="G231" s="10" t="s">
        <v>917</v>
      </c>
      <c r="H231" s="10" t="s">
        <v>444</v>
      </c>
      <c r="I231" s="10" t="s">
        <v>918</v>
      </c>
      <c r="J231" s="10"/>
      <c r="K231" s="1"/>
      <c r="L231" s="1"/>
      <c r="M231" s="1"/>
      <c r="N231" s="1"/>
      <c r="O231" s="1"/>
      <c r="P231" s="1"/>
      <c r="Q231" s="1"/>
      <c r="R231" s="1"/>
      <c r="S231" s="1"/>
      <c r="T231" s="1"/>
      <c r="U231" s="1"/>
      <c r="V231" s="1"/>
      <c r="W231" s="1"/>
      <c r="X231" s="1"/>
      <c r="Y231" s="1"/>
      <c r="Z231" s="1"/>
      <c r="AA231" s="1"/>
    </row>
    <row r="232" spans="1:27" ht="314" x14ac:dyDescent="0.2">
      <c r="A232" s="10" t="s">
        <v>876</v>
      </c>
      <c r="B232" s="18" t="s">
        <v>877</v>
      </c>
      <c r="C232" s="10" t="s">
        <v>501</v>
      </c>
      <c r="D232" s="10" t="s">
        <v>501</v>
      </c>
      <c r="E232" s="10" t="s">
        <v>919</v>
      </c>
      <c r="F232" s="10" t="s">
        <v>920</v>
      </c>
      <c r="G232" s="11" t="s">
        <v>921</v>
      </c>
      <c r="H232" s="10" t="s">
        <v>651</v>
      </c>
      <c r="I232" s="10" t="s">
        <v>922</v>
      </c>
      <c r="J232" s="10"/>
      <c r="K232" s="1"/>
      <c r="L232" s="1"/>
      <c r="M232" s="1"/>
      <c r="N232" s="1"/>
      <c r="O232" s="1"/>
      <c r="P232" s="1"/>
      <c r="Q232" s="1"/>
      <c r="R232" s="1"/>
      <c r="S232" s="1"/>
      <c r="T232" s="1"/>
      <c r="U232" s="1"/>
      <c r="V232" s="1"/>
      <c r="W232" s="1"/>
      <c r="X232" s="1"/>
      <c r="Y232" s="1"/>
      <c r="Z232" s="1"/>
      <c r="AA232" s="1"/>
    </row>
    <row r="233" spans="1:27" ht="45" x14ac:dyDescent="0.2">
      <c r="A233" s="10" t="s">
        <v>876</v>
      </c>
      <c r="B233" s="18" t="s">
        <v>877</v>
      </c>
      <c r="C233" s="10" t="s">
        <v>835</v>
      </c>
      <c r="D233" s="10"/>
      <c r="E233" s="10" t="s">
        <v>923</v>
      </c>
      <c r="F233" s="10" t="s">
        <v>924</v>
      </c>
      <c r="G233" s="10" t="s">
        <v>925</v>
      </c>
      <c r="H233" s="10" t="s">
        <v>606</v>
      </c>
      <c r="I233" s="10"/>
      <c r="J233" s="10"/>
      <c r="K233" s="1"/>
      <c r="L233" s="1"/>
      <c r="M233" s="1"/>
      <c r="N233" s="1"/>
      <c r="O233" s="1"/>
      <c r="P233" s="1"/>
      <c r="Q233" s="1"/>
      <c r="R233" s="1"/>
      <c r="S233" s="1"/>
      <c r="T233" s="1"/>
      <c r="U233" s="1"/>
      <c r="V233" s="1"/>
      <c r="W233" s="1"/>
      <c r="X233" s="1"/>
      <c r="Y233" s="1"/>
      <c r="Z233" s="1"/>
      <c r="AA233" s="1"/>
    </row>
    <row r="234" spans="1:27" ht="300" x14ac:dyDescent="0.2">
      <c r="A234" s="10" t="s">
        <v>876</v>
      </c>
      <c r="B234" s="18" t="s">
        <v>877</v>
      </c>
      <c r="C234" s="10" t="s">
        <v>835</v>
      </c>
      <c r="D234" s="10"/>
      <c r="E234" s="10" t="s">
        <v>926</v>
      </c>
      <c r="F234" s="10" t="s">
        <v>927</v>
      </c>
      <c r="G234" s="10" t="s">
        <v>928</v>
      </c>
      <c r="H234" s="10" t="s">
        <v>606</v>
      </c>
      <c r="I234" s="10" t="s">
        <v>929</v>
      </c>
      <c r="J234" s="10"/>
      <c r="K234" s="1"/>
      <c r="L234" s="1"/>
      <c r="M234" s="1"/>
      <c r="N234" s="1"/>
      <c r="O234" s="1"/>
      <c r="P234" s="1"/>
      <c r="Q234" s="1"/>
      <c r="R234" s="1"/>
      <c r="S234" s="1"/>
      <c r="T234" s="1"/>
      <c r="U234" s="1"/>
      <c r="V234" s="1"/>
      <c r="W234" s="1"/>
      <c r="X234" s="1"/>
      <c r="Y234" s="1"/>
      <c r="Z234" s="1"/>
      <c r="AA234" s="1"/>
    </row>
    <row r="235" spans="1:27" ht="314" x14ac:dyDescent="0.2">
      <c r="A235" s="10" t="s">
        <v>876</v>
      </c>
      <c r="B235" s="18" t="s">
        <v>877</v>
      </c>
      <c r="C235" s="10" t="s">
        <v>835</v>
      </c>
      <c r="D235" s="10"/>
      <c r="E235" s="10" t="s">
        <v>930</v>
      </c>
      <c r="F235" s="10" t="s">
        <v>931</v>
      </c>
      <c r="G235" s="10" t="s">
        <v>932</v>
      </c>
      <c r="H235" s="10" t="s">
        <v>606</v>
      </c>
      <c r="I235" s="10" t="s">
        <v>933</v>
      </c>
      <c r="J235" s="10"/>
      <c r="K235" s="1"/>
      <c r="L235" s="1"/>
      <c r="M235" s="1"/>
      <c r="N235" s="1"/>
      <c r="O235" s="1"/>
      <c r="P235" s="1"/>
      <c r="Q235" s="1"/>
      <c r="R235" s="1"/>
      <c r="S235" s="1"/>
      <c r="T235" s="1"/>
      <c r="U235" s="1"/>
      <c r="V235" s="1"/>
      <c r="W235" s="1"/>
      <c r="X235" s="1"/>
      <c r="Y235" s="1"/>
      <c r="Z235" s="1"/>
      <c r="AA235" s="1"/>
    </row>
    <row r="236" spans="1:27" ht="285" x14ac:dyDescent="0.2">
      <c r="A236" s="10" t="s">
        <v>876</v>
      </c>
      <c r="B236" s="18" t="s">
        <v>877</v>
      </c>
      <c r="C236" s="10" t="s">
        <v>335</v>
      </c>
      <c r="D236" s="10"/>
      <c r="E236" s="10" t="s">
        <v>934</v>
      </c>
      <c r="F236" s="10" t="s">
        <v>935</v>
      </c>
      <c r="G236" s="11" t="s">
        <v>936</v>
      </c>
      <c r="H236" s="10" t="s">
        <v>54</v>
      </c>
      <c r="I236" s="10" t="s">
        <v>937</v>
      </c>
      <c r="J236" s="10"/>
      <c r="K236" s="1"/>
      <c r="L236" s="1"/>
      <c r="M236" s="1"/>
      <c r="N236" s="1"/>
      <c r="O236" s="1"/>
      <c r="P236" s="1"/>
      <c r="Q236" s="1"/>
      <c r="R236" s="1"/>
      <c r="S236" s="1"/>
      <c r="T236" s="1"/>
      <c r="U236" s="1"/>
      <c r="V236" s="1"/>
      <c r="W236" s="1"/>
      <c r="X236" s="1"/>
      <c r="Y236" s="1"/>
      <c r="Z236" s="1"/>
      <c r="AA236" s="1"/>
    </row>
    <row r="237" spans="1:27" ht="60" x14ac:dyDescent="0.2">
      <c r="A237" s="10" t="s">
        <v>876</v>
      </c>
      <c r="B237" s="18" t="s">
        <v>877</v>
      </c>
      <c r="C237" s="10" t="s">
        <v>312</v>
      </c>
      <c r="D237" s="10"/>
      <c r="E237" s="10" t="s">
        <v>938</v>
      </c>
      <c r="F237" s="10" t="s">
        <v>939</v>
      </c>
      <c r="G237" s="10" t="s">
        <v>940</v>
      </c>
      <c r="H237" s="10" t="s">
        <v>49</v>
      </c>
      <c r="I237" s="10"/>
      <c r="J237" s="10"/>
      <c r="K237" s="1"/>
      <c r="L237" s="1"/>
      <c r="M237" s="1"/>
      <c r="N237" s="1"/>
      <c r="O237" s="1"/>
      <c r="P237" s="1"/>
      <c r="Q237" s="1"/>
      <c r="R237" s="1"/>
      <c r="S237" s="1"/>
      <c r="T237" s="1"/>
      <c r="U237" s="1"/>
      <c r="V237" s="1"/>
      <c r="W237" s="1"/>
      <c r="X237" s="1"/>
      <c r="Y237" s="1"/>
      <c r="Z237" s="1"/>
      <c r="AA237" s="1"/>
    </row>
    <row r="238" spans="1:27" ht="90" x14ac:dyDescent="0.2">
      <c r="A238" s="10" t="s">
        <v>876</v>
      </c>
      <c r="B238" s="18" t="s">
        <v>877</v>
      </c>
      <c r="C238" s="10" t="s">
        <v>312</v>
      </c>
      <c r="D238" s="10"/>
      <c r="E238" s="10" t="s">
        <v>941</v>
      </c>
      <c r="F238" s="10" t="s">
        <v>942</v>
      </c>
      <c r="G238" s="10" t="s">
        <v>943</v>
      </c>
      <c r="H238" s="10" t="s">
        <v>49</v>
      </c>
      <c r="I238" s="10"/>
      <c r="J238" s="10"/>
      <c r="K238" s="1"/>
      <c r="L238" s="1"/>
      <c r="M238" s="1"/>
      <c r="N238" s="1"/>
      <c r="O238" s="1"/>
      <c r="P238" s="1"/>
      <c r="Q238" s="1"/>
      <c r="R238" s="1"/>
      <c r="S238" s="1"/>
      <c r="T238" s="1"/>
      <c r="U238" s="1"/>
      <c r="V238" s="1"/>
      <c r="W238" s="1"/>
      <c r="X238" s="1"/>
      <c r="Y238" s="1"/>
      <c r="Z238" s="1"/>
      <c r="AA238" s="1"/>
    </row>
    <row r="239" spans="1:27" ht="45" x14ac:dyDescent="0.2">
      <c r="A239" s="10" t="s">
        <v>876</v>
      </c>
      <c r="B239" s="18" t="s">
        <v>877</v>
      </c>
      <c r="C239" s="10" t="s">
        <v>316</v>
      </c>
      <c r="D239" s="10"/>
      <c r="E239" s="10" t="s">
        <v>944</v>
      </c>
      <c r="F239" s="10" t="s">
        <v>945</v>
      </c>
      <c r="G239" s="10" t="s">
        <v>946</v>
      </c>
      <c r="H239" s="10" t="s">
        <v>229</v>
      </c>
      <c r="I239" s="10"/>
      <c r="J239" s="10"/>
      <c r="K239" s="1"/>
      <c r="L239" s="1"/>
      <c r="M239" s="1"/>
      <c r="N239" s="1"/>
      <c r="O239" s="1"/>
      <c r="P239" s="1"/>
      <c r="Q239" s="1"/>
      <c r="R239" s="1"/>
      <c r="S239" s="1"/>
      <c r="T239" s="1"/>
      <c r="U239" s="1"/>
      <c r="V239" s="1"/>
      <c r="W239" s="1"/>
      <c r="X239" s="1"/>
      <c r="Y239" s="1"/>
      <c r="Z239" s="1"/>
      <c r="AA239" s="1"/>
    </row>
    <row r="240" spans="1:27" ht="60" x14ac:dyDescent="0.2">
      <c r="A240" s="10" t="s">
        <v>876</v>
      </c>
      <c r="B240" s="18" t="s">
        <v>877</v>
      </c>
      <c r="C240" s="10" t="s">
        <v>316</v>
      </c>
      <c r="D240" s="10"/>
      <c r="E240" s="10" t="s">
        <v>947</v>
      </c>
      <c r="F240" s="10" t="s">
        <v>948</v>
      </c>
      <c r="G240" s="10" t="s">
        <v>949</v>
      </c>
      <c r="H240" s="10" t="s">
        <v>229</v>
      </c>
      <c r="I240" s="10" t="s">
        <v>950</v>
      </c>
      <c r="J240" s="10" t="s">
        <v>951</v>
      </c>
      <c r="K240" s="1"/>
      <c r="L240" s="1"/>
      <c r="M240" s="1"/>
      <c r="N240" s="1"/>
      <c r="O240" s="1"/>
      <c r="P240" s="1"/>
      <c r="Q240" s="1"/>
      <c r="R240" s="1"/>
      <c r="S240" s="1"/>
      <c r="T240" s="1"/>
      <c r="U240" s="1"/>
      <c r="V240" s="1"/>
      <c r="W240" s="1"/>
      <c r="X240" s="1"/>
      <c r="Y240" s="1"/>
      <c r="Z240" s="1"/>
      <c r="AA240" s="1"/>
    </row>
    <row r="241" spans="1:27" ht="60" x14ac:dyDescent="0.2">
      <c r="A241" s="10" t="s">
        <v>876</v>
      </c>
      <c r="B241" s="18" t="s">
        <v>877</v>
      </c>
      <c r="C241" s="10" t="s">
        <v>316</v>
      </c>
      <c r="D241" s="10"/>
      <c r="E241" s="10" t="s">
        <v>952</v>
      </c>
      <c r="F241" s="10" t="s">
        <v>953</v>
      </c>
      <c r="G241" s="10" t="s">
        <v>954</v>
      </c>
      <c r="H241" s="10" t="s">
        <v>229</v>
      </c>
      <c r="I241" s="10"/>
      <c r="J241" s="10"/>
      <c r="K241" s="1"/>
      <c r="L241" s="1"/>
      <c r="M241" s="1"/>
      <c r="N241" s="1"/>
      <c r="O241" s="1"/>
      <c r="P241" s="1"/>
      <c r="Q241" s="1"/>
      <c r="R241" s="1"/>
      <c r="S241" s="1"/>
      <c r="T241" s="1"/>
      <c r="U241" s="1"/>
      <c r="V241" s="1"/>
      <c r="W241" s="1"/>
      <c r="X241" s="1"/>
      <c r="Y241" s="1"/>
      <c r="Z241" s="1"/>
      <c r="AA241" s="1"/>
    </row>
    <row r="242" spans="1:27" ht="135" x14ac:dyDescent="0.2">
      <c r="A242" s="10" t="s">
        <v>876</v>
      </c>
      <c r="B242" s="18" t="s">
        <v>877</v>
      </c>
      <c r="C242" s="10" t="s">
        <v>349</v>
      </c>
      <c r="D242" s="10"/>
      <c r="E242" s="10" t="s">
        <v>955</v>
      </c>
      <c r="F242" s="10" t="s">
        <v>956</v>
      </c>
      <c r="G242" s="10" t="s">
        <v>957</v>
      </c>
      <c r="H242" s="10" t="s">
        <v>65</v>
      </c>
      <c r="I242" s="10"/>
      <c r="J242" s="10"/>
      <c r="K242" s="1"/>
      <c r="L242" s="1"/>
      <c r="M242" s="1"/>
      <c r="N242" s="1"/>
      <c r="O242" s="1"/>
      <c r="P242" s="1"/>
      <c r="Q242" s="1"/>
      <c r="R242" s="1"/>
      <c r="S242" s="1"/>
      <c r="T242" s="1"/>
      <c r="U242" s="1"/>
      <c r="V242" s="1"/>
      <c r="W242" s="1"/>
      <c r="X242" s="1"/>
      <c r="Y242" s="1"/>
      <c r="Z242" s="1"/>
      <c r="AA242" s="1"/>
    </row>
    <row r="243" spans="1:27" ht="75" x14ac:dyDescent="0.2">
      <c r="A243" s="10" t="s">
        <v>876</v>
      </c>
      <c r="B243" s="18" t="s">
        <v>877</v>
      </c>
      <c r="C243" s="10" t="s">
        <v>349</v>
      </c>
      <c r="D243" s="10"/>
      <c r="E243" s="10" t="s">
        <v>958</v>
      </c>
      <c r="F243" s="10" t="s">
        <v>959</v>
      </c>
      <c r="G243" s="10" t="s">
        <v>960</v>
      </c>
      <c r="H243" s="10" t="s">
        <v>65</v>
      </c>
      <c r="I243" s="10"/>
      <c r="J243" s="10"/>
      <c r="K243" s="1"/>
      <c r="L243" s="1"/>
      <c r="M243" s="1"/>
      <c r="N243" s="1"/>
      <c r="O243" s="1"/>
      <c r="P243" s="1"/>
      <c r="Q243" s="1"/>
      <c r="R243" s="1"/>
      <c r="S243" s="1"/>
      <c r="T243" s="1"/>
      <c r="U243" s="1"/>
      <c r="V243" s="1"/>
      <c r="W243" s="1"/>
      <c r="X243" s="1"/>
      <c r="Y243" s="1"/>
      <c r="Z243" s="1"/>
      <c r="AA243" s="1"/>
    </row>
    <row r="244" spans="1:27" ht="75" x14ac:dyDescent="0.2">
      <c r="A244" s="10" t="s">
        <v>876</v>
      </c>
      <c r="B244" s="18" t="s">
        <v>877</v>
      </c>
      <c r="C244" s="10" t="s">
        <v>349</v>
      </c>
      <c r="D244" s="10"/>
      <c r="E244" s="10" t="s">
        <v>961</v>
      </c>
      <c r="F244" s="10" t="s">
        <v>962</v>
      </c>
      <c r="G244" s="10" t="s">
        <v>963</v>
      </c>
      <c r="H244" s="10" t="s">
        <v>65</v>
      </c>
      <c r="I244" s="10"/>
      <c r="J244" s="10"/>
      <c r="K244" s="1"/>
      <c r="L244" s="1"/>
      <c r="M244" s="1"/>
      <c r="N244" s="1"/>
      <c r="O244" s="1"/>
      <c r="P244" s="1"/>
      <c r="Q244" s="1"/>
      <c r="R244" s="1"/>
      <c r="S244" s="1"/>
      <c r="T244" s="1"/>
      <c r="U244" s="1"/>
      <c r="V244" s="1"/>
      <c r="W244" s="1"/>
      <c r="X244" s="1"/>
      <c r="Y244" s="1"/>
      <c r="Z244" s="1"/>
      <c r="AA244" s="1"/>
    </row>
    <row r="245" spans="1:27" ht="60" x14ac:dyDescent="0.2">
      <c r="A245" s="10" t="s">
        <v>876</v>
      </c>
      <c r="B245" s="18" t="s">
        <v>877</v>
      </c>
      <c r="C245" s="10" t="s">
        <v>349</v>
      </c>
      <c r="D245" s="10"/>
      <c r="E245" s="10" t="s">
        <v>964</v>
      </c>
      <c r="F245" s="10" t="s">
        <v>965</v>
      </c>
      <c r="G245" s="10" t="s">
        <v>966</v>
      </c>
      <c r="H245" s="10" t="s">
        <v>65</v>
      </c>
      <c r="I245" s="10"/>
      <c r="J245" s="10"/>
      <c r="K245" s="1"/>
      <c r="L245" s="1"/>
      <c r="M245" s="1"/>
      <c r="N245" s="1"/>
      <c r="O245" s="1"/>
      <c r="P245" s="1"/>
      <c r="Q245" s="1"/>
      <c r="R245" s="1"/>
      <c r="S245" s="1"/>
      <c r="T245" s="1"/>
      <c r="U245" s="1"/>
      <c r="V245" s="1"/>
      <c r="W245" s="1"/>
      <c r="X245" s="1"/>
      <c r="Y245" s="1"/>
      <c r="Z245" s="1"/>
      <c r="AA245" s="1"/>
    </row>
    <row r="246" spans="1:27" ht="75" x14ac:dyDescent="0.2">
      <c r="A246" s="10" t="s">
        <v>876</v>
      </c>
      <c r="B246" s="18" t="s">
        <v>877</v>
      </c>
      <c r="C246" s="10" t="s">
        <v>349</v>
      </c>
      <c r="D246" s="10"/>
      <c r="E246" s="10" t="s">
        <v>967</v>
      </c>
      <c r="F246" s="10" t="s">
        <v>968</v>
      </c>
      <c r="G246" s="10" t="s">
        <v>969</v>
      </c>
      <c r="H246" s="10" t="s">
        <v>65</v>
      </c>
      <c r="I246" s="10"/>
      <c r="J246" s="10"/>
      <c r="K246" s="1"/>
      <c r="L246" s="1"/>
      <c r="M246" s="1"/>
      <c r="N246" s="1"/>
      <c r="O246" s="1"/>
      <c r="P246" s="1"/>
      <c r="Q246" s="1"/>
      <c r="R246" s="1"/>
      <c r="S246" s="1"/>
      <c r="T246" s="1"/>
      <c r="U246" s="1"/>
      <c r="V246" s="1"/>
      <c r="W246" s="1"/>
      <c r="X246" s="1"/>
      <c r="Y246" s="1"/>
      <c r="Z246" s="1"/>
      <c r="AA246" s="1"/>
    </row>
    <row r="247" spans="1:27" ht="45" x14ac:dyDescent="0.2">
      <c r="A247" s="10" t="s">
        <v>876</v>
      </c>
      <c r="B247" s="18" t="s">
        <v>877</v>
      </c>
      <c r="C247" s="10" t="s">
        <v>349</v>
      </c>
      <c r="D247" s="10"/>
      <c r="E247" s="10" t="s">
        <v>970</v>
      </c>
      <c r="F247" s="10" t="s">
        <v>971</v>
      </c>
      <c r="G247" s="10" t="s">
        <v>972</v>
      </c>
      <c r="H247" s="10" t="s">
        <v>65</v>
      </c>
      <c r="I247" s="10"/>
      <c r="J247" s="10"/>
      <c r="K247" s="1"/>
      <c r="L247" s="1"/>
      <c r="M247" s="1"/>
      <c r="N247" s="1"/>
      <c r="O247" s="1"/>
      <c r="P247" s="1"/>
      <c r="Q247" s="1"/>
      <c r="R247" s="1"/>
      <c r="S247" s="1"/>
      <c r="T247" s="1"/>
      <c r="U247" s="1"/>
      <c r="V247" s="1"/>
      <c r="W247" s="1"/>
      <c r="X247" s="1"/>
      <c r="Y247" s="1"/>
      <c r="Z247" s="1"/>
      <c r="AA247" s="1"/>
    </row>
    <row r="248" spans="1:27" ht="150" x14ac:dyDescent="0.2">
      <c r="A248" s="10" t="s">
        <v>876</v>
      </c>
      <c r="B248" s="18" t="s">
        <v>877</v>
      </c>
      <c r="C248" s="10" t="s">
        <v>349</v>
      </c>
      <c r="D248" s="10"/>
      <c r="E248" s="10" t="s">
        <v>973</v>
      </c>
      <c r="F248" s="10" t="s">
        <v>974</v>
      </c>
      <c r="G248" s="10" t="s">
        <v>975</v>
      </c>
      <c r="H248" s="10" t="s">
        <v>65</v>
      </c>
      <c r="I248" s="10"/>
      <c r="J248" s="10"/>
      <c r="K248" s="1"/>
      <c r="L248" s="1"/>
      <c r="M248" s="1"/>
      <c r="N248" s="1"/>
      <c r="O248" s="1"/>
      <c r="P248" s="1"/>
      <c r="Q248" s="1"/>
      <c r="R248" s="1"/>
      <c r="S248" s="1"/>
      <c r="T248" s="1"/>
      <c r="U248" s="1"/>
      <c r="V248" s="1"/>
      <c r="W248" s="1"/>
      <c r="X248" s="1"/>
      <c r="Y248" s="1"/>
      <c r="Z248" s="1"/>
      <c r="AA248" s="1"/>
    </row>
    <row r="249" spans="1:27" ht="45" x14ac:dyDescent="0.2">
      <c r="A249" s="10" t="s">
        <v>876</v>
      </c>
      <c r="B249" s="18" t="s">
        <v>877</v>
      </c>
      <c r="C249" s="10" t="s">
        <v>349</v>
      </c>
      <c r="D249" s="10"/>
      <c r="E249" s="10" t="s">
        <v>976</v>
      </c>
      <c r="F249" s="10" t="s">
        <v>977</v>
      </c>
      <c r="G249" s="10" t="s">
        <v>978</v>
      </c>
      <c r="H249" s="10" t="s">
        <v>65</v>
      </c>
      <c r="I249" s="10"/>
      <c r="J249" s="10"/>
      <c r="K249" s="1"/>
      <c r="L249" s="1"/>
      <c r="M249" s="1"/>
      <c r="N249" s="1"/>
      <c r="O249" s="1"/>
      <c r="P249" s="1"/>
      <c r="Q249" s="1"/>
      <c r="R249" s="1"/>
      <c r="S249" s="1"/>
      <c r="T249" s="1"/>
      <c r="U249" s="1"/>
      <c r="V249" s="1"/>
      <c r="W249" s="1"/>
      <c r="X249" s="1"/>
      <c r="Y249" s="1"/>
      <c r="Z249" s="1"/>
      <c r="AA249" s="1"/>
    </row>
    <row r="250" spans="1:27" ht="150" x14ac:dyDescent="0.2">
      <c r="A250" s="10" t="s">
        <v>876</v>
      </c>
      <c r="B250" s="18" t="s">
        <v>877</v>
      </c>
      <c r="C250" s="10" t="s">
        <v>349</v>
      </c>
      <c r="D250" s="10"/>
      <c r="E250" s="10" t="s">
        <v>979</v>
      </c>
      <c r="F250" s="10" t="s">
        <v>980</v>
      </c>
      <c r="G250" s="10" t="s">
        <v>981</v>
      </c>
      <c r="H250" s="10" t="s">
        <v>65</v>
      </c>
      <c r="I250" s="10"/>
      <c r="J250" s="10"/>
      <c r="K250" s="1"/>
      <c r="L250" s="1"/>
      <c r="M250" s="1"/>
      <c r="N250" s="1"/>
      <c r="O250" s="1"/>
      <c r="P250" s="1"/>
      <c r="Q250" s="1"/>
      <c r="R250" s="1"/>
      <c r="S250" s="1"/>
      <c r="T250" s="1"/>
      <c r="U250" s="1"/>
      <c r="V250" s="1"/>
      <c r="W250" s="1"/>
      <c r="X250" s="1"/>
      <c r="Y250" s="1"/>
      <c r="Z250" s="1"/>
      <c r="AA250" s="1"/>
    </row>
    <row r="251" spans="1:27" ht="228" x14ac:dyDescent="0.2">
      <c r="A251" s="10" t="s">
        <v>876</v>
      </c>
      <c r="B251" s="18" t="s">
        <v>877</v>
      </c>
      <c r="C251" s="10" t="s">
        <v>982</v>
      </c>
      <c r="D251" s="10"/>
      <c r="E251" s="10" t="s">
        <v>983</v>
      </c>
      <c r="F251" s="10" t="s">
        <v>984</v>
      </c>
      <c r="G251" s="10" t="s">
        <v>985</v>
      </c>
      <c r="H251" s="10" t="s">
        <v>83</v>
      </c>
      <c r="I251" s="19" t="s">
        <v>986</v>
      </c>
      <c r="J251" s="19" t="s">
        <v>987</v>
      </c>
      <c r="K251" s="1"/>
      <c r="L251" s="1"/>
      <c r="M251" s="1"/>
      <c r="N251" s="1"/>
      <c r="O251" s="1"/>
      <c r="P251" s="1"/>
      <c r="Q251" s="1"/>
      <c r="R251" s="1"/>
      <c r="S251" s="1"/>
      <c r="T251" s="1"/>
      <c r="U251" s="1"/>
      <c r="V251" s="1"/>
      <c r="W251" s="1"/>
      <c r="X251" s="1"/>
      <c r="Y251" s="1"/>
      <c r="Z251" s="1"/>
      <c r="AA251" s="1"/>
    </row>
    <row r="252" spans="1:27" ht="45" x14ac:dyDescent="0.2">
      <c r="A252" s="10" t="s">
        <v>876</v>
      </c>
      <c r="B252" s="18" t="s">
        <v>877</v>
      </c>
      <c r="C252" s="10" t="s">
        <v>142</v>
      </c>
      <c r="D252" s="10"/>
      <c r="E252" s="10" t="s">
        <v>988</v>
      </c>
      <c r="F252" s="10" t="s">
        <v>989</v>
      </c>
      <c r="G252" s="10" t="s">
        <v>990</v>
      </c>
      <c r="H252" s="10" t="s">
        <v>142</v>
      </c>
      <c r="I252" s="10"/>
      <c r="J252" s="10"/>
      <c r="K252" s="1"/>
      <c r="L252" s="1"/>
      <c r="M252" s="1"/>
      <c r="N252" s="1"/>
      <c r="O252" s="1"/>
      <c r="P252" s="1"/>
      <c r="Q252" s="1"/>
      <c r="R252" s="1"/>
      <c r="S252" s="1"/>
      <c r="T252" s="1"/>
      <c r="U252" s="1"/>
      <c r="V252" s="1"/>
      <c r="W252" s="1"/>
      <c r="X252" s="1"/>
      <c r="Y252" s="1"/>
      <c r="Z252" s="1"/>
      <c r="AA252" s="1"/>
    </row>
    <row r="253" spans="1:27" ht="300" x14ac:dyDescent="0.2">
      <c r="A253" s="10" t="s">
        <v>876</v>
      </c>
      <c r="B253" s="18" t="s">
        <v>877</v>
      </c>
      <c r="C253" s="10" t="s">
        <v>86</v>
      </c>
      <c r="D253" s="10"/>
      <c r="E253" s="10" t="s">
        <v>991</v>
      </c>
      <c r="F253" s="10" t="s">
        <v>992</v>
      </c>
      <c r="G253" s="10" t="s">
        <v>993</v>
      </c>
      <c r="H253" s="10" t="s">
        <v>86</v>
      </c>
      <c r="I253" s="10" t="s">
        <v>98</v>
      </c>
      <c r="J253" s="10" t="s">
        <v>97</v>
      </c>
      <c r="K253" s="1"/>
      <c r="L253" s="1"/>
      <c r="M253" s="1"/>
      <c r="N253" s="1"/>
      <c r="O253" s="1"/>
      <c r="P253" s="1"/>
      <c r="Q253" s="1"/>
      <c r="R253" s="1"/>
      <c r="S253" s="1"/>
      <c r="T253" s="1"/>
      <c r="U253" s="1"/>
      <c r="V253" s="1"/>
      <c r="W253" s="1"/>
      <c r="X253" s="1"/>
      <c r="Y253" s="1"/>
      <c r="Z253" s="1"/>
      <c r="AA253" s="1"/>
    </row>
    <row r="254" spans="1:27" ht="60" x14ac:dyDescent="0.2">
      <c r="A254" s="10" t="s">
        <v>876</v>
      </c>
      <c r="B254" s="18" t="s">
        <v>877</v>
      </c>
      <c r="C254" s="10" t="s">
        <v>86</v>
      </c>
      <c r="D254" s="10"/>
      <c r="E254" s="10" t="s">
        <v>994</v>
      </c>
      <c r="F254" s="10" t="s">
        <v>995</v>
      </c>
      <c r="G254" s="10" t="s">
        <v>996</v>
      </c>
      <c r="H254" s="10" t="s">
        <v>86</v>
      </c>
      <c r="I254" s="10"/>
      <c r="J254" s="10"/>
      <c r="K254" s="1"/>
      <c r="L254" s="1"/>
      <c r="M254" s="1"/>
      <c r="N254" s="1"/>
      <c r="O254" s="1"/>
      <c r="P254" s="1"/>
      <c r="Q254" s="1"/>
      <c r="R254" s="1"/>
      <c r="S254" s="1"/>
      <c r="T254" s="1"/>
      <c r="U254" s="1"/>
      <c r="V254" s="1"/>
      <c r="W254" s="1"/>
      <c r="X254" s="1"/>
      <c r="Y254" s="1"/>
      <c r="Z254" s="1"/>
      <c r="AA254" s="1"/>
    </row>
    <row r="255" spans="1:27" ht="165" x14ac:dyDescent="0.2">
      <c r="A255" s="8" t="s">
        <v>997</v>
      </c>
      <c r="B255" s="8" t="s">
        <v>998</v>
      </c>
      <c r="C255" s="10" t="s">
        <v>999</v>
      </c>
      <c r="D255" s="10" t="s">
        <v>383</v>
      </c>
      <c r="E255" s="10" t="s">
        <v>1000</v>
      </c>
      <c r="F255" s="10"/>
      <c r="G255" s="10" t="s">
        <v>1001</v>
      </c>
      <c r="H255" s="10" t="s">
        <v>18</v>
      </c>
      <c r="I255" s="10"/>
      <c r="J255" s="10"/>
      <c r="K255" s="1"/>
      <c r="L255" s="1"/>
      <c r="M255" s="1"/>
      <c r="N255" s="1"/>
      <c r="O255" s="1"/>
      <c r="P255" s="1"/>
      <c r="Q255" s="1"/>
      <c r="R255" s="1"/>
      <c r="S255" s="1"/>
      <c r="T255" s="1"/>
      <c r="U255" s="1"/>
      <c r="V255" s="1"/>
      <c r="W255" s="1"/>
      <c r="X255" s="1"/>
      <c r="Y255" s="1"/>
      <c r="Z255" s="1"/>
      <c r="AA255" s="1"/>
    </row>
    <row r="256" spans="1:27" ht="165" x14ac:dyDescent="0.2">
      <c r="A256" s="8" t="s">
        <v>997</v>
      </c>
      <c r="B256" s="8" t="s">
        <v>998</v>
      </c>
      <c r="C256" s="10" t="s">
        <v>999</v>
      </c>
      <c r="D256" s="10" t="s">
        <v>335</v>
      </c>
      <c r="E256" s="10" t="s">
        <v>1002</v>
      </c>
      <c r="F256" s="10"/>
      <c r="G256" s="10" t="s">
        <v>1003</v>
      </c>
      <c r="H256" s="10" t="s">
        <v>54</v>
      </c>
      <c r="I256" s="10"/>
      <c r="J256" s="10"/>
      <c r="K256" s="1"/>
      <c r="L256" s="1"/>
      <c r="M256" s="1"/>
      <c r="N256" s="1"/>
      <c r="O256" s="1"/>
      <c r="P256" s="1"/>
      <c r="Q256" s="1"/>
      <c r="R256" s="1"/>
      <c r="S256" s="1"/>
      <c r="T256" s="1"/>
      <c r="U256" s="1"/>
      <c r="V256" s="1"/>
      <c r="W256" s="1"/>
      <c r="X256" s="1"/>
      <c r="Y256" s="1"/>
      <c r="Z256" s="1"/>
      <c r="AA256" s="1"/>
    </row>
    <row r="257" spans="1:27" ht="370" x14ac:dyDescent="0.2">
      <c r="A257" s="8" t="s">
        <v>997</v>
      </c>
      <c r="B257" s="8" t="s">
        <v>998</v>
      </c>
      <c r="C257" s="10" t="s">
        <v>999</v>
      </c>
      <c r="D257" s="10" t="s">
        <v>440</v>
      </c>
      <c r="E257" s="10" t="s">
        <v>1004</v>
      </c>
      <c r="F257" s="10"/>
      <c r="G257" s="10" t="s">
        <v>1005</v>
      </c>
      <c r="H257" s="10" t="s">
        <v>444</v>
      </c>
      <c r="I257" s="10" t="s">
        <v>1006</v>
      </c>
      <c r="J257" s="10"/>
      <c r="K257" s="1"/>
      <c r="L257" s="1"/>
      <c r="M257" s="1"/>
      <c r="N257" s="1"/>
      <c r="O257" s="1"/>
      <c r="P257" s="1"/>
      <c r="Q257" s="1"/>
      <c r="R257" s="1"/>
      <c r="S257" s="1"/>
      <c r="T257" s="1"/>
      <c r="U257" s="1"/>
      <c r="V257" s="1"/>
      <c r="W257" s="1"/>
      <c r="X257" s="1"/>
      <c r="Y257" s="1"/>
      <c r="Z257" s="1"/>
      <c r="AA257" s="1"/>
    </row>
    <row r="258" spans="1:27" ht="165" x14ac:dyDescent="0.2">
      <c r="A258" s="8" t="s">
        <v>997</v>
      </c>
      <c r="B258" s="8" t="s">
        <v>998</v>
      </c>
      <c r="C258" s="10" t="s">
        <v>999</v>
      </c>
      <c r="D258" s="10" t="s">
        <v>349</v>
      </c>
      <c r="E258" s="10" t="s">
        <v>1007</v>
      </c>
      <c r="F258" s="10"/>
      <c r="G258" s="10" t="s">
        <v>1008</v>
      </c>
      <c r="H258" s="10" t="s">
        <v>229</v>
      </c>
      <c r="I258" s="10"/>
      <c r="J258" s="10"/>
      <c r="K258" s="1"/>
      <c r="L258" s="1"/>
      <c r="M258" s="1"/>
      <c r="N258" s="1"/>
      <c r="O258" s="1"/>
      <c r="P258" s="1"/>
      <c r="Q258" s="1"/>
      <c r="R258" s="1"/>
      <c r="S258" s="1"/>
      <c r="T258" s="1"/>
      <c r="U258" s="1"/>
      <c r="V258" s="1"/>
      <c r="W258" s="1"/>
      <c r="X258" s="1"/>
      <c r="Y258" s="1"/>
      <c r="Z258" s="1"/>
      <c r="AA258" s="1"/>
    </row>
    <row r="259" spans="1:27" ht="180" x14ac:dyDescent="0.2">
      <c r="A259" s="8" t="s">
        <v>997</v>
      </c>
      <c r="B259" s="8" t="s">
        <v>998</v>
      </c>
      <c r="C259" s="10" t="s">
        <v>999</v>
      </c>
      <c r="D259" s="10" t="s">
        <v>349</v>
      </c>
      <c r="E259" s="10" t="s">
        <v>1009</v>
      </c>
      <c r="F259" s="10"/>
      <c r="G259" s="10" t="s">
        <v>1008</v>
      </c>
      <c r="H259" s="10" t="s">
        <v>229</v>
      </c>
      <c r="I259" s="10"/>
      <c r="J259" s="10"/>
      <c r="K259" s="1"/>
      <c r="L259" s="1"/>
      <c r="M259" s="1"/>
      <c r="N259" s="1"/>
      <c r="O259" s="1"/>
      <c r="P259" s="1"/>
      <c r="Q259" s="1"/>
      <c r="R259" s="1"/>
      <c r="S259" s="1"/>
      <c r="T259" s="1"/>
      <c r="U259" s="1"/>
      <c r="V259" s="1"/>
      <c r="W259" s="1"/>
      <c r="X259" s="1"/>
      <c r="Y259" s="1"/>
      <c r="Z259" s="1"/>
      <c r="AA259" s="1"/>
    </row>
    <row r="260" spans="1:27" ht="370" x14ac:dyDescent="0.2">
      <c r="A260" s="8" t="s">
        <v>997</v>
      </c>
      <c r="B260" s="8" t="s">
        <v>998</v>
      </c>
      <c r="C260" s="10" t="s">
        <v>999</v>
      </c>
      <c r="D260" s="10" t="s">
        <v>349</v>
      </c>
      <c r="E260" s="10" t="s">
        <v>1010</v>
      </c>
      <c r="F260" s="10"/>
      <c r="G260" s="10" t="s">
        <v>1011</v>
      </c>
      <c r="H260" s="10" t="s">
        <v>229</v>
      </c>
      <c r="I260" s="10"/>
      <c r="J260" s="10"/>
      <c r="K260" s="1"/>
      <c r="L260" s="1"/>
      <c r="M260" s="1"/>
      <c r="N260" s="1"/>
      <c r="O260" s="1"/>
      <c r="P260" s="1"/>
      <c r="Q260" s="1"/>
      <c r="R260" s="1"/>
      <c r="S260" s="1"/>
      <c r="T260" s="1"/>
      <c r="U260" s="1"/>
      <c r="V260" s="1"/>
      <c r="W260" s="1"/>
      <c r="X260" s="1"/>
      <c r="Y260" s="1"/>
      <c r="Z260" s="1"/>
      <c r="AA260" s="1"/>
    </row>
    <row r="261" spans="1:27" ht="165" x14ac:dyDescent="0.2">
      <c r="A261" s="8" t="s">
        <v>997</v>
      </c>
      <c r="B261" s="8" t="s">
        <v>998</v>
      </c>
      <c r="C261" s="10" t="s">
        <v>999</v>
      </c>
      <c r="D261" s="10" t="s">
        <v>142</v>
      </c>
      <c r="E261" s="10" t="s">
        <v>1012</v>
      </c>
      <c r="F261" s="10" t="s">
        <v>1013</v>
      </c>
      <c r="G261" s="10" t="s">
        <v>1014</v>
      </c>
      <c r="H261" s="10" t="s">
        <v>142</v>
      </c>
      <c r="I261" s="10"/>
      <c r="J261" s="10"/>
      <c r="K261" s="1"/>
      <c r="L261" s="1"/>
      <c r="M261" s="1"/>
      <c r="N261" s="1"/>
      <c r="O261" s="1"/>
      <c r="P261" s="1"/>
      <c r="Q261" s="1"/>
      <c r="R261" s="1"/>
      <c r="S261" s="1"/>
      <c r="T261" s="1"/>
      <c r="U261" s="1"/>
      <c r="V261" s="1"/>
      <c r="W261" s="1"/>
      <c r="X261" s="1"/>
      <c r="Y261" s="1"/>
      <c r="Z261" s="1"/>
      <c r="AA261" s="1"/>
    </row>
    <row r="262" spans="1:27" ht="409.6" x14ac:dyDescent="0.2">
      <c r="A262" s="8" t="s">
        <v>997</v>
      </c>
      <c r="B262" s="8" t="s">
        <v>998</v>
      </c>
      <c r="C262" s="10" t="s">
        <v>999</v>
      </c>
      <c r="D262" s="10" t="s">
        <v>142</v>
      </c>
      <c r="E262" s="10" t="s">
        <v>1015</v>
      </c>
      <c r="F262" s="10"/>
      <c r="G262" s="10" t="s">
        <v>1016</v>
      </c>
      <c r="H262" s="10" t="s">
        <v>142</v>
      </c>
      <c r="I262" s="10"/>
      <c r="J262" s="10"/>
      <c r="K262" s="1"/>
      <c r="L262" s="1"/>
      <c r="M262" s="1"/>
      <c r="N262" s="1"/>
      <c r="O262" s="1"/>
      <c r="P262" s="1"/>
      <c r="Q262" s="1"/>
      <c r="R262" s="1"/>
      <c r="S262" s="1"/>
      <c r="T262" s="1"/>
      <c r="U262" s="1"/>
      <c r="V262" s="1"/>
      <c r="W262" s="1"/>
      <c r="X262" s="1"/>
      <c r="Y262" s="1"/>
      <c r="Z262" s="1"/>
      <c r="AA262" s="1"/>
    </row>
    <row r="263" spans="1:27" ht="270" x14ac:dyDescent="0.2">
      <c r="A263" s="8" t="s">
        <v>1017</v>
      </c>
      <c r="B263" s="24" t="s">
        <v>1018</v>
      </c>
      <c r="C263" s="10" t="s">
        <v>1019</v>
      </c>
      <c r="D263" s="10" t="s">
        <v>184</v>
      </c>
      <c r="E263" s="10" t="s">
        <v>1020</v>
      </c>
      <c r="F263" s="10"/>
      <c r="G263" s="10" t="s">
        <v>1021</v>
      </c>
      <c r="H263" s="10" t="s">
        <v>184</v>
      </c>
      <c r="I263" s="10" t="s">
        <v>114</v>
      </c>
      <c r="J263" s="10"/>
      <c r="K263" s="1"/>
      <c r="L263" s="1"/>
      <c r="M263" s="1"/>
      <c r="N263" s="1"/>
      <c r="O263" s="1"/>
      <c r="P263" s="1"/>
      <c r="Q263" s="1"/>
      <c r="R263" s="1"/>
      <c r="S263" s="1"/>
      <c r="T263" s="1"/>
      <c r="U263" s="1"/>
      <c r="V263" s="1"/>
      <c r="W263" s="1"/>
      <c r="X263" s="1"/>
      <c r="Y263" s="1"/>
      <c r="Z263" s="1"/>
      <c r="AA263" s="1"/>
    </row>
    <row r="264" spans="1:27" ht="370" x14ac:dyDescent="0.2">
      <c r="A264" s="8" t="s">
        <v>1017</v>
      </c>
      <c r="B264" s="24" t="s">
        <v>1018</v>
      </c>
      <c r="C264" s="10" t="s">
        <v>1019</v>
      </c>
      <c r="D264" s="10" t="s">
        <v>440</v>
      </c>
      <c r="E264" s="10" t="s">
        <v>1022</v>
      </c>
      <c r="F264" s="10"/>
      <c r="G264" s="10" t="s">
        <v>1023</v>
      </c>
      <c r="H264" s="10" t="s">
        <v>444</v>
      </c>
      <c r="I264" s="10" t="s">
        <v>1024</v>
      </c>
      <c r="J264" s="10"/>
      <c r="K264" s="1"/>
      <c r="L264" s="1"/>
      <c r="M264" s="1"/>
      <c r="N264" s="1"/>
      <c r="O264" s="1"/>
      <c r="P264" s="1"/>
      <c r="Q264" s="1"/>
      <c r="R264" s="1"/>
      <c r="S264" s="1"/>
      <c r="T264" s="1"/>
      <c r="U264" s="1"/>
      <c r="V264" s="1"/>
      <c r="W264" s="1"/>
      <c r="X264" s="1"/>
      <c r="Y264" s="1"/>
      <c r="Z264" s="1"/>
      <c r="AA264" s="1"/>
    </row>
    <row r="265" spans="1:27" ht="342" x14ac:dyDescent="0.2">
      <c r="A265" s="8" t="s">
        <v>1017</v>
      </c>
      <c r="B265" s="24" t="s">
        <v>1018</v>
      </c>
      <c r="C265" s="10" t="s">
        <v>1019</v>
      </c>
      <c r="D265" s="10" t="s">
        <v>633</v>
      </c>
      <c r="E265" s="10" t="s">
        <v>1025</v>
      </c>
      <c r="F265" s="10"/>
      <c r="G265" s="10" t="s">
        <v>1026</v>
      </c>
      <c r="H265" s="10" t="s">
        <v>25</v>
      </c>
      <c r="I265" s="10" t="s">
        <v>1027</v>
      </c>
      <c r="J265" s="10" t="s">
        <v>1028</v>
      </c>
      <c r="K265" s="1"/>
      <c r="L265" s="1"/>
      <c r="M265" s="1"/>
      <c r="N265" s="1"/>
      <c r="O265" s="1"/>
      <c r="P265" s="1"/>
      <c r="Q265" s="1"/>
      <c r="R265" s="1"/>
      <c r="S265" s="1"/>
      <c r="T265" s="1"/>
      <c r="U265" s="1"/>
      <c r="V265" s="1"/>
      <c r="W265" s="1"/>
      <c r="X265" s="1"/>
      <c r="Y265" s="1"/>
      <c r="Z265" s="1"/>
      <c r="AA265" s="1"/>
    </row>
    <row r="266" spans="1:27" ht="342" x14ac:dyDescent="0.2">
      <c r="A266" s="8" t="s">
        <v>1017</v>
      </c>
      <c r="B266" s="24" t="s">
        <v>1018</v>
      </c>
      <c r="C266" s="10" t="s">
        <v>1019</v>
      </c>
      <c r="D266" s="10" t="s">
        <v>501</v>
      </c>
      <c r="E266" s="10" t="s">
        <v>1029</v>
      </c>
      <c r="F266" s="10"/>
      <c r="G266" s="10" t="s">
        <v>1030</v>
      </c>
      <c r="H266" s="10" t="s">
        <v>651</v>
      </c>
      <c r="I266" s="10" t="s">
        <v>1031</v>
      </c>
      <c r="J266" s="10"/>
      <c r="K266" s="1"/>
      <c r="L266" s="1"/>
      <c r="M266" s="1"/>
      <c r="N266" s="1"/>
      <c r="O266" s="1"/>
      <c r="P266" s="1"/>
      <c r="Q266" s="1"/>
      <c r="R266" s="1"/>
      <c r="S266" s="1"/>
      <c r="T266" s="1"/>
      <c r="U266" s="1"/>
      <c r="V266" s="1"/>
      <c r="W266" s="1"/>
      <c r="X266" s="1"/>
      <c r="Y266" s="1"/>
      <c r="Z266" s="1"/>
      <c r="AA266" s="1"/>
    </row>
    <row r="267" spans="1:27" ht="165" x14ac:dyDescent="0.2">
      <c r="A267" s="8" t="s">
        <v>1017</v>
      </c>
      <c r="B267" s="24" t="s">
        <v>1018</v>
      </c>
      <c r="C267" s="10" t="s">
        <v>1019</v>
      </c>
      <c r="D267" s="10" t="s">
        <v>1032</v>
      </c>
      <c r="E267" s="10" t="s">
        <v>1033</v>
      </c>
      <c r="F267" s="10"/>
      <c r="G267" s="10" t="s">
        <v>657</v>
      </c>
      <c r="H267" s="10" t="s">
        <v>86</v>
      </c>
      <c r="I267" s="10" t="s">
        <v>1034</v>
      </c>
      <c r="J267" s="10" t="s">
        <v>659</v>
      </c>
      <c r="K267" s="1"/>
      <c r="L267" s="1"/>
      <c r="M267" s="1"/>
      <c r="N267" s="1"/>
      <c r="O267" s="1"/>
      <c r="P267" s="1"/>
      <c r="Q267" s="1"/>
      <c r="R267" s="1"/>
      <c r="S267" s="1"/>
      <c r="T267" s="1"/>
      <c r="U267" s="1"/>
      <c r="V267" s="1"/>
      <c r="W267" s="1"/>
      <c r="X267" s="1"/>
      <c r="Y267" s="1"/>
      <c r="Z267" s="1"/>
      <c r="AA267" s="1"/>
    </row>
    <row r="268" spans="1:27" ht="105" x14ac:dyDescent="0.2">
      <c r="A268" s="8" t="s">
        <v>1017</v>
      </c>
      <c r="B268" s="24" t="s">
        <v>1018</v>
      </c>
      <c r="C268" s="10" t="s">
        <v>1019</v>
      </c>
      <c r="D268" s="10" t="s">
        <v>184</v>
      </c>
      <c r="E268" s="10" t="s">
        <v>1035</v>
      </c>
      <c r="F268" s="10"/>
      <c r="G268" s="10" t="s">
        <v>1036</v>
      </c>
      <c r="H268" s="10" t="s">
        <v>184</v>
      </c>
      <c r="I268" s="10" t="s">
        <v>114</v>
      </c>
      <c r="J268" s="10"/>
      <c r="K268" s="1"/>
      <c r="L268" s="1"/>
      <c r="M268" s="1"/>
      <c r="N268" s="1"/>
      <c r="O268" s="1"/>
      <c r="P268" s="1"/>
      <c r="Q268" s="1"/>
      <c r="R268" s="1"/>
      <c r="S268" s="1"/>
      <c r="T268" s="1"/>
      <c r="U268" s="1"/>
      <c r="V268" s="1"/>
      <c r="W268" s="1"/>
      <c r="X268" s="1"/>
      <c r="Y268" s="1"/>
      <c r="Z268" s="1"/>
      <c r="AA268" s="1"/>
    </row>
    <row r="269" spans="1:27" ht="314" x14ac:dyDescent="0.2">
      <c r="A269" s="8" t="s">
        <v>1037</v>
      </c>
      <c r="B269" s="24" t="s">
        <v>1038</v>
      </c>
      <c r="C269" s="10" t="s">
        <v>1039</v>
      </c>
      <c r="D269" s="10" t="s">
        <v>383</v>
      </c>
      <c r="E269" s="10" t="s">
        <v>1040</v>
      </c>
      <c r="F269" s="10" t="s">
        <v>1041</v>
      </c>
      <c r="G269" s="10" t="s">
        <v>1042</v>
      </c>
      <c r="H269" s="10" t="s">
        <v>18</v>
      </c>
      <c r="I269" s="10" t="s">
        <v>1043</v>
      </c>
      <c r="J269" s="10" t="s">
        <v>1044</v>
      </c>
      <c r="K269" s="1"/>
      <c r="L269" s="1"/>
      <c r="M269" s="1"/>
      <c r="N269" s="1"/>
      <c r="O269" s="1"/>
      <c r="P269" s="1"/>
      <c r="Q269" s="1"/>
      <c r="R269" s="1"/>
      <c r="S269" s="1"/>
      <c r="T269" s="1"/>
      <c r="U269" s="1"/>
      <c r="V269" s="1"/>
      <c r="W269" s="1"/>
      <c r="X269" s="1"/>
      <c r="Y269" s="1"/>
      <c r="Z269" s="1"/>
      <c r="AA269" s="1"/>
    </row>
    <row r="270" spans="1:27" ht="135" x14ac:dyDescent="0.2">
      <c r="A270" s="8" t="s">
        <v>1037</v>
      </c>
      <c r="B270" s="24" t="s">
        <v>1038</v>
      </c>
      <c r="C270" s="10" t="s">
        <v>1039</v>
      </c>
      <c r="D270" s="10" t="s">
        <v>671</v>
      </c>
      <c r="E270" s="10" t="s">
        <v>1045</v>
      </c>
      <c r="F270" s="10" t="s">
        <v>1046</v>
      </c>
      <c r="G270" s="10" t="s">
        <v>1047</v>
      </c>
      <c r="H270" s="10" t="s">
        <v>25</v>
      </c>
      <c r="I270" s="10"/>
      <c r="J270" s="10"/>
      <c r="K270" s="1"/>
      <c r="L270" s="1"/>
      <c r="M270" s="1"/>
      <c r="N270" s="1"/>
      <c r="O270" s="1"/>
      <c r="P270" s="1"/>
      <c r="Q270" s="1"/>
      <c r="R270" s="1"/>
      <c r="S270" s="1"/>
      <c r="T270" s="1"/>
      <c r="U270" s="1"/>
      <c r="V270" s="1"/>
      <c r="W270" s="1"/>
      <c r="X270" s="1"/>
      <c r="Y270" s="1"/>
      <c r="Z270" s="1"/>
      <c r="AA270" s="1"/>
    </row>
    <row r="271" spans="1:27" ht="105" x14ac:dyDescent="0.2">
      <c r="A271" s="8" t="s">
        <v>1037</v>
      </c>
      <c r="B271" s="20" t="s">
        <v>1038</v>
      </c>
      <c r="C271" s="10" t="s">
        <v>1039</v>
      </c>
      <c r="D271" s="10" t="s">
        <v>121</v>
      </c>
      <c r="E271" s="10" t="s">
        <v>1048</v>
      </c>
      <c r="F271" s="10" t="s">
        <v>1049</v>
      </c>
      <c r="G271" s="10" t="s">
        <v>1050</v>
      </c>
      <c r="H271" s="10" t="s">
        <v>125</v>
      </c>
      <c r="I271" s="10"/>
      <c r="J271" s="10"/>
      <c r="K271" s="1"/>
      <c r="L271" s="1"/>
      <c r="M271" s="1"/>
      <c r="N271" s="1"/>
      <c r="O271" s="1"/>
      <c r="P271" s="1"/>
      <c r="Q271" s="1"/>
      <c r="R271" s="1"/>
      <c r="S271" s="1"/>
      <c r="T271" s="1"/>
      <c r="U271" s="1"/>
      <c r="V271" s="1"/>
      <c r="W271" s="1"/>
      <c r="X271" s="1"/>
      <c r="Y271" s="1"/>
      <c r="Z271" s="1"/>
      <c r="AA271" s="1"/>
    </row>
    <row r="272" spans="1:27" ht="409.6" x14ac:dyDescent="0.2">
      <c r="A272" s="8" t="s">
        <v>1037</v>
      </c>
      <c r="B272" s="24" t="s">
        <v>1038</v>
      </c>
      <c r="C272" s="10" t="s">
        <v>1039</v>
      </c>
      <c r="D272" s="10" t="s">
        <v>835</v>
      </c>
      <c r="E272" s="10" t="s">
        <v>1051</v>
      </c>
      <c r="F272" s="10" t="s">
        <v>1049</v>
      </c>
      <c r="G272" s="10" t="s">
        <v>1052</v>
      </c>
      <c r="H272" s="10" t="s">
        <v>606</v>
      </c>
      <c r="I272" s="10" t="s">
        <v>1053</v>
      </c>
      <c r="J272" s="10"/>
      <c r="K272" s="1"/>
      <c r="L272" s="1"/>
      <c r="M272" s="1"/>
      <c r="N272" s="1"/>
      <c r="O272" s="1"/>
      <c r="P272" s="1"/>
      <c r="Q272" s="1"/>
      <c r="R272" s="1"/>
      <c r="S272" s="1"/>
      <c r="T272" s="1"/>
      <c r="U272" s="1"/>
      <c r="V272" s="1"/>
      <c r="W272" s="1"/>
      <c r="X272" s="1"/>
      <c r="Y272" s="1"/>
      <c r="Z272" s="1"/>
      <c r="AA272" s="1"/>
    </row>
    <row r="273" spans="1:27" ht="150" x14ac:dyDescent="0.2">
      <c r="A273" s="8" t="s">
        <v>1037</v>
      </c>
      <c r="B273" s="24" t="s">
        <v>1038</v>
      </c>
      <c r="C273" s="10" t="s">
        <v>1039</v>
      </c>
      <c r="D273" s="10" t="s">
        <v>184</v>
      </c>
      <c r="E273" s="10" t="s">
        <v>1054</v>
      </c>
      <c r="F273" s="10" t="s">
        <v>1055</v>
      </c>
      <c r="G273" s="10" t="s">
        <v>1056</v>
      </c>
      <c r="H273" s="10" t="s">
        <v>184</v>
      </c>
      <c r="I273" s="10" t="s">
        <v>114</v>
      </c>
      <c r="J273" s="10"/>
      <c r="K273" s="1"/>
      <c r="L273" s="1"/>
      <c r="M273" s="1"/>
      <c r="N273" s="1"/>
      <c r="O273" s="1"/>
      <c r="P273" s="1"/>
      <c r="Q273" s="1"/>
      <c r="R273" s="1"/>
      <c r="S273" s="1"/>
      <c r="T273" s="1"/>
      <c r="U273" s="1"/>
      <c r="V273" s="1"/>
      <c r="W273" s="1"/>
      <c r="X273" s="1"/>
      <c r="Y273" s="1"/>
      <c r="Z273" s="1"/>
      <c r="AA273" s="1"/>
    </row>
    <row r="274" spans="1:27" ht="150" x14ac:dyDescent="0.2">
      <c r="A274" s="8" t="s">
        <v>1037</v>
      </c>
      <c r="B274" s="24" t="s">
        <v>1038</v>
      </c>
      <c r="C274" s="10" t="s">
        <v>1039</v>
      </c>
      <c r="D274" s="10" t="s">
        <v>184</v>
      </c>
      <c r="E274" s="10" t="s">
        <v>1057</v>
      </c>
      <c r="F274" s="10" t="s">
        <v>1058</v>
      </c>
      <c r="G274" s="10" t="s">
        <v>1059</v>
      </c>
      <c r="H274" s="10" t="s">
        <v>1060</v>
      </c>
      <c r="I274" s="10"/>
      <c r="J274" s="10"/>
      <c r="K274" s="1"/>
      <c r="L274" s="1"/>
      <c r="M274" s="1"/>
      <c r="N274" s="1"/>
      <c r="O274" s="1"/>
      <c r="P274" s="1"/>
      <c r="Q274" s="1"/>
      <c r="R274" s="1"/>
      <c r="S274" s="1"/>
      <c r="T274" s="1"/>
      <c r="U274" s="1"/>
      <c r="V274" s="1"/>
      <c r="W274" s="1"/>
      <c r="X274" s="1"/>
      <c r="Y274" s="1"/>
      <c r="Z274" s="1"/>
      <c r="AA274" s="1"/>
    </row>
    <row r="275" spans="1:27" ht="314" x14ac:dyDescent="0.2">
      <c r="A275" s="8" t="s">
        <v>1037</v>
      </c>
      <c r="B275" s="24" t="s">
        <v>1038</v>
      </c>
      <c r="C275" s="10" t="s">
        <v>1039</v>
      </c>
      <c r="D275" s="10" t="s">
        <v>184</v>
      </c>
      <c r="E275" s="10" t="s">
        <v>1061</v>
      </c>
      <c r="F275" s="10" t="s">
        <v>1062</v>
      </c>
      <c r="G275" s="10" t="s">
        <v>1063</v>
      </c>
      <c r="H275" s="10" t="s">
        <v>184</v>
      </c>
      <c r="I275" s="10" t="s">
        <v>114</v>
      </c>
      <c r="J275" s="10"/>
      <c r="K275" s="1"/>
      <c r="L275" s="1"/>
      <c r="M275" s="1"/>
      <c r="N275" s="1"/>
      <c r="O275" s="1"/>
      <c r="P275" s="1"/>
      <c r="Q275" s="1"/>
      <c r="R275" s="1"/>
      <c r="S275" s="1"/>
      <c r="T275" s="1"/>
      <c r="U275" s="1"/>
      <c r="V275" s="1"/>
      <c r="W275" s="1"/>
      <c r="X275" s="1"/>
      <c r="Y275" s="1"/>
      <c r="Z275" s="1"/>
      <c r="AA275" s="1"/>
    </row>
    <row r="276" spans="1:27" ht="409.6" x14ac:dyDescent="0.2">
      <c r="A276" s="8" t="s">
        <v>1064</v>
      </c>
      <c r="B276" s="8" t="s">
        <v>1065</v>
      </c>
      <c r="C276" s="10" t="s">
        <v>1066</v>
      </c>
      <c r="D276" s="10" t="s">
        <v>184</v>
      </c>
      <c r="E276" s="10" t="s">
        <v>1067</v>
      </c>
      <c r="F276" s="10"/>
      <c r="G276" s="10" t="s">
        <v>1068</v>
      </c>
      <c r="H276" s="10" t="s">
        <v>184</v>
      </c>
      <c r="I276" s="10" t="s">
        <v>114</v>
      </c>
      <c r="J276" s="10"/>
      <c r="K276" s="1"/>
      <c r="L276" s="1"/>
      <c r="M276" s="1"/>
      <c r="N276" s="1"/>
      <c r="O276" s="1"/>
      <c r="P276" s="1"/>
      <c r="Q276" s="1"/>
      <c r="R276" s="1"/>
      <c r="S276" s="1"/>
      <c r="T276" s="1"/>
      <c r="U276" s="1"/>
      <c r="V276" s="1"/>
      <c r="W276" s="1"/>
      <c r="X276" s="1"/>
      <c r="Y276" s="1"/>
      <c r="Z276" s="1"/>
      <c r="AA276" s="1"/>
    </row>
    <row r="277" spans="1:27" ht="105" x14ac:dyDescent="0.2">
      <c r="A277" s="8" t="s">
        <v>1064</v>
      </c>
      <c r="B277" s="8" t="s">
        <v>1065</v>
      </c>
      <c r="C277" s="10" t="s">
        <v>1066</v>
      </c>
      <c r="D277" s="10" t="s">
        <v>1069</v>
      </c>
      <c r="E277" s="10" t="s">
        <v>1070</v>
      </c>
      <c r="F277" s="10"/>
      <c r="G277" s="10" t="s">
        <v>1071</v>
      </c>
      <c r="H277" s="10" t="s">
        <v>1072</v>
      </c>
      <c r="I277" s="10"/>
      <c r="J277" s="10"/>
      <c r="K277" s="1"/>
      <c r="L277" s="1"/>
      <c r="M277" s="1"/>
      <c r="N277" s="1"/>
      <c r="O277" s="1"/>
      <c r="P277" s="1"/>
      <c r="Q277" s="1"/>
      <c r="R277" s="1"/>
      <c r="S277" s="1"/>
      <c r="T277" s="1"/>
      <c r="U277" s="1"/>
      <c r="V277" s="1"/>
      <c r="W277" s="1"/>
      <c r="X277" s="1"/>
      <c r="Y277" s="1"/>
      <c r="Z277" s="1"/>
      <c r="AA277" s="1"/>
    </row>
    <row r="278" spans="1:27" ht="135" x14ac:dyDescent="0.2">
      <c r="A278" s="8" t="s">
        <v>1064</v>
      </c>
      <c r="B278" s="8" t="s">
        <v>1065</v>
      </c>
      <c r="C278" s="10" t="s">
        <v>1066</v>
      </c>
      <c r="D278" s="10" t="s">
        <v>184</v>
      </c>
      <c r="E278" s="10" t="s">
        <v>1073</v>
      </c>
      <c r="F278" s="10"/>
      <c r="G278" s="10" t="s">
        <v>1074</v>
      </c>
      <c r="H278" s="10" t="s">
        <v>184</v>
      </c>
      <c r="I278" s="10" t="s">
        <v>114</v>
      </c>
      <c r="J278" s="10"/>
      <c r="K278" s="1"/>
      <c r="L278" s="1"/>
      <c r="M278" s="1"/>
      <c r="N278" s="1"/>
      <c r="O278" s="1"/>
      <c r="P278" s="1"/>
      <c r="Q278" s="1"/>
      <c r="R278" s="1"/>
      <c r="S278" s="1"/>
      <c r="T278" s="1"/>
      <c r="U278" s="1"/>
      <c r="V278" s="1"/>
      <c r="W278" s="1"/>
      <c r="X278" s="1"/>
      <c r="Y278" s="1"/>
      <c r="Z278" s="1"/>
      <c r="AA278" s="1"/>
    </row>
    <row r="279" spans="1:27" ht="105" x14ac:dyDescent="0.2">
      <c r="A279" s="8" t="s">
        <v>1064</v>
      </c>
      <c r="B279" s="8" t="s">
        <v>1065</v>
      </c>
      <c r="C279" s="10" t="s">
        <v>1066</v>
      </c>
      <c r="D279" s="10" t="s">
        <v>184</v>
      </c>
      <c r="E279" s="10" t="s">
        <v>1075</v>
      </c>
      <c r="F279" s="10"/>
      <c r="G279" s="10" t="s">
        <v>1074</v>
      </c>
      <c r="H279" s="10" t="s">
        <v>184</v>
      </c>
      <c r="I279" s="10" t="s">
        <v>114</v>
      </c>
      <c r="J279" s="10"/>
      <c r="K279" s="1"/>
      <c r="L279" s="1"/>
      <c r="M279" s="1"/>
      <c r="N279" s="1"/>
      <c r="O279" s="1"/>
      <c r="P279" s="1"/>
      <c r="Q279" s="1"/>
      <c r="R279" s="1"/>
      <c r="S279" s="1"/>
      <c r="T279" s="1"/>
      <c r="U279" s="1"/>
      <c r="V279" s="1"/>
      <c r="W279" s="1"/>
      <c r="X279" s="1"/>
      <c r="Y279" s="1"/>
      <c r="Z279" s="1"/>
      <c r="AA279" s="1"/>
    </row>
    <row r="280" spans="1:27" ht="75" x14ac:dyDescent="0.2">
      <c r="A280" s="8" t="s">
        <v>1064</v>
      </c>
      <c r="B280" s="8" t="s">
        <v>1065</v>
      </c>
      <c r="C280" s="10" t="s">
        <v>1066</v>
      </c>
      <c r="D280" s="10" t="s">
        <v>184</v>
      </c>
      <c r="E280" s="10" t="s">
        <v>1076</v>
      </c>
      <c r="F280" s="10"/>
      <c r="G280" s="10" t="s">
        <v>1077</v>
      </c>
      <c r="H280" s="10" t="s">
        <v>184</v>
      </c>
      <c r="I280" s="10" t="s">
        <v>114</v>
      </c>
      <c r="J280" s="10"/>
      <c r="K280" s="1"/>
      <c r="L280" s="1"/>
      <c r="M280" s="1"/>
      <c r="N280" s="1"/>
      <c r="O280" s="1"/>
      <c r="P280" s="1"/>
      <c r="Q280" s="1"/>
      <c r="R280" s="1"/>
      <c r="S280" s="1"/>
      <c r="T280" s="1"/>
      <c r="U280" s="1"/>
      <c r="V280" s="1"/>
      <c r="W280" s="1"/>
      <c r="X280" s="1"/>
      <c r="Y280" s="1"/>
      <c r="Z280" s="1"/>
      <c r="AA280" s="1"/>
    </row>
    <row r="281" spans="1:27" ht="75" x14ac:dyDescent="0.2">
      <c r="A281" s="8" t="s">
        <v>1064</v>
      </c>
      <c r="B281" s="8" t="s">
        <v>1065</v>
      </c>
      <c r="C281" s="10" t="s">
        <v>1066</v>
      </c>
      <c r="D281" s="10" t="s">
        <v>184</v>
      </c>
      <c r="E281" s="10" t="s">
        <v>1078</v>
      </c>
      <c r="F281" s="10"/>
      <c r="G281" s="10" t="s">
        <v>1074</v>
      </c>
      <c r="H281" s="10" t="s">
        <v>184</v>
      </c>
      <c r="I281" s="10" t="s">
        <v>114</v>
      </c>
      <c r="J281" s="10"/>
      <c r="K281" s="1"/>
      <c r="L281" s="1"/>
      <c r="M281" s="1"/>
      <c r="N281" s="1"/>
      <c r="O281" s="1"/>
      <c r="P281" s="1"/>
      <c r="Q281" s="1"/>
      <c r="R281" s="1"/>
      <c r="S281" s="1"/>
      <c r="T281" s="1"/>
      <c r="U281" s="1"/>
      <c r="V281" s="1"/>
      <c r="W281" s="1"/>
      <c r="X281" s="1"/>
      <c r="Y281" s="1"/>
      <c r="Z281" s="1"/>
      <c r="AA281" s="1"/>
    </row>
    <row r="282" spans="1:27" ht="120" x14ac:dyDescent="0.2">
      <c r="A282" s="8" t="s">
        <v>1064</v>
      </c>
      <c r="B282" s="8" t="s">
        <v>1065</v>
      </c>
      <c r="C282" s="10" t="s">
        <v>1066</v>
      </c>
      <c r="D282" s="10" t="s">
        <v>184</v>
      </c>
      <c r="E282" s="10" t="s">
        <v>1079</v>
      </c>
      <c r="F282" s="10"/>
      <c r="G282" s="10" t="s">
        <v>1080</v>
      </c>
      <c r="H282" s="10" t="s">
        <v>184</v>
      </c>
      <c r="I282" s="10" t="s">
        <v>114</v>
      </c>
      <c r="J282" s="10"/>
      <c r="K282" s="1"/>
      <c r="L282" s="1"/>
      <c r="M282" s="1"/>
      <c r="N282" s="1"/>
      <c r="O282" s="1"/>
      <c r="P282" s="1"/>
      <c r="Q282" s="1"/>
      <c r="R282" s="1"/>
      <c r="S282" s="1"/>
      <c r="T282" s="1"/>
      <c r="U282" s="1"/>
      <c r="V282" s="1"/>
      <c r="W282" s="1"/>
      <c r="X282" s="1"/>
      <c r="Y282" s="1"/>
      <c r="Z282" s="1"/>
      <c r="AA282" s="1"/>
    </row>
    <row r="283" spans="1:27" ht="180" x14ac:dyDescent="0.2">
      <c r="A283" s="8" t="s">
        <v>1081</v>
      </c>
      <c r="B283" s="8" t="s">
        <v>1082</v>
      </c>
      <c r="C283" s="10" t="s">
        <v>1066</v>
      </c>
      <c r="D283" s="10" t="s">
        <v>184</v>
      </c>
      <c r="E283" s="10" t="s">
        <v>1083</v>
      </c>
      <c r="F283" s="10"/>
      <c r="G283" s="10" t="s">
        <v>1084</v>
      </c>
      <c r="H283" s="10" t="s">
        <v>184</v>
      </c>
      <c r="I283" s="10" t="s">
        <v>114</v>
      </c>
      <c r="J283" s="10"/>
      <c r="K283" s="1"/>
      <c r="L283" s="1"/>
      <c r="M283" s="1"/>
      <c r="N283" s="1"/>
      <c r="O283" s="1"/>
      <c r="P283" s="1"/>
      <c r="Q283" s="1"/>
      <c r="R283" s="1"/>
      <c r="S283" s="1"/>
      <c r="T283" s="1"/>
      <c r="U283" s="1"/>
      <c r="V283" s="1"/>
      <c r="W283" s="1"/>
      <c r="X283" s="1"/>
      <c r="Y283" s="1"/>
      <c r="Z283" s="1"/>
      <c r="AA283" s="1"/>
    </row>
    <row r="284" spans="1:27" ht="75" x14ac:dyDescent="0.2">
      <c r="A284" s="8" t="s">
        <v>1081</v>
      </c>
      <c r="B284" s="8" t="s">
        <v>1082</v>
      </c>
      <c r="C284" s="10" t="s">
        <v>1066</v>
      </c>
      <c r="D284" s="10" t="s">
        <v>304</v>
      </c>
      <c r="E284" s="10" t="s">
        <v>1085</v>
      </c>
      <c r="F284" s="10"/>
      <c r="G284" s="10" t="s">
        <v>1086</v>
      </c>
      <c r="H284" s="10" t="s">
        <v>308</v>
      </c>
      <c r="I284" s="10" t="s">
        <v>114</v>
      </c>
      <c r="J284" s="10"/>
      <c r="K284" s="1"/>
      <c r="L284" s="1"/>
      <c r="M284" s="1"/>
      <c r="N284" s="1"/>
      <c r="O284" s="1"/>
      <c r="P284" s="1"/>
      <c r="Q284" s="1"/>
      <c r="R284" s="1"/>
      <c r="S284" s="1"/>
      <c r="T284" s="1"/>
      <c r="U284" s="1"/>
      <c r="V284" s="1"/>
      <c r="W284" s="1"/>
      <c r="X284" s="1"/>
      <c r="Y284" s="1"/>
      <c r="Z284" s="1"/>
      <c r="AA284" s="1"/>
    </row>
    <row r="285" spans="1:27" ht="75" x14ac:dyDescent="0.2">
      <c r="A285" s="8" t="s">
        <v>1081</v>
      </c>
      <c r="B285" s="8" t="s">
        <v>1082</v>
      </c>
      <c r="C285" s="10" t="s">
        <v>1066</v>
      </c>
      <c r="D285" s="10" t="s">
        <v>335</v>
      </c>
      <c r="E285" s="10" t="s">
        <v>1087</v>
      </c>
      <c r="F285" s="10"/>
      <c r="G285" s="10" t="s">
        <v>1088</v>
      </c>
      <c r="H285" s="10" t="s">
        <v>54</v>
      </c>
      <c r="I285" s="10"/>
      <c r="J285" s="10"/>
      <c r="K285" s="1"/>
      <c r="L285" s="1"/>
      <c r="M285" s="1"/>
      <c r="N285" s="1"/>
      <c r="O285" s="1"/>
      <c r="P285" s="1"/>
      <c r="Q285" s="1"/>
      <c r="R285" s="1"/>
      <c r="S285" s="1"/>
      <c r="T285" s="1"/>
      <c r="U285" s="1"/>
      <c r="V285" s="1"/>
      <c r="W285" s="1"/>
      <c r="X285" s="1"/>
      <c r="Y285" s="1"/>
      <c r="Z285" s="1"/>
      <c r="AA285" s="1"/>
    </row>
    <row r="286" spans="1:27" ht="120" x14ac:dyDescent="0.2">
      <c r="A286" s="8" t="s">
        <v>1081</v>
      </c>
      <c r="B286" s="8" t="s">
        <v>1082</v>
      </c>
      <c r="C286" s="10" t="s">
        <v>1066</v>
      </c>
      <c r="D286" s="10" t="s">
        <v>335</v>
      </c>
      <c r="E286" s="10" t="s">
        <v>1089</v>
      </c>
      <c r="F286" s="10"/>
      <c r="G286" s="10" t="s">
        <v>1090</v>
      </c>
      <c r="H286" s="10" t="s">
        <v>54</v>
      </c>
      <c r="I286" s="10"/>
      <c r="J286" s="10"/>
      <c r="K286" s="1"/>
      <c r="L286" s="1"/>
      <c r="M286" s="1"/>
      <c r="N286" s="1"/>
      <c r="O286" s="1"/>
      <c r="P286" s="1"/>
      <c r="Q286" s="1"/>
      <c r="R286" s="1"/>
      <c r="S286" s="1"/>
      <c r="T286" s="1"/>
      <c r="U286" s="1"/>
      <c r="V286" s="1"/>
      <c r="W286" s="1"/>
      <c r="X286" s="1"/>
      <c r="Y286" s="1"/>
      <c r="Z286" s="1"/>
      <c r="AA286" s="1"/>
    </row>
    <row r="287" spans="1:27" ht="75" x14ac:dyDescent="0.2">
      <c r="A287" s="8" t="s">
        <v>1081</v>
      </c>
      <c r="B287" s="8" t="s">
        <v>1082</v>
      </c>
      <c r="C287" s="10" t="s">
        <v>1066</v>
      </c>
      <c r="D287" s="10" t="s">
        <v>387</v>
      </c>
      <c r="E287" s="10" t="s">
        <v>1091</v>
      </c>
      <c r="F287" s="10"/>
      <c r="G287" s="10" t="s">
        <v>1092</v>
      </c>
      <c r="H287" s="10" t="s">
        <v>391</v>
      </c>
      <c r="I287" s="10" t="s">
        <v>37</v>
      </c>
      <c r="J287" s="10"/>
      <c r="K287" s="1"/>
      <c r="L287" s="1"/>
      <c r="M287" s="1"/>
      <c r="N287" s="1"/>
      <c r="O287" s="1"/>
      <c r="P287" s="1"/>
      <c r="Q287" s="1"/>
      <c r="R287" s="1"/>
      <c r="S287" s="1"/>
      <c r="T287" s="1"/>
      <c r="U287" s="1"/>
      <c r="V287" s="1"/>
      <c r="W287" s="1"/>
      <c r="X287" s="1"/>
      <c r="Y287" s="1"/>
      <c r="Z287" s="1"/>
      <c r="AA287" s="1"/>
    </row>
    <row r="288" spans="1:27" ht="75" x14ac:dyDescent="0.2">
      <c r="A288" s="8" t="s">
        <v>1093</v>
      </c>
      <c r="B288" s="8" t="s">
        <v>1094</v>
      </c>
      <c r="C288" s="10" t="s">
        <v>1066</v>
      </c>
      <c r="D288" s="10" t="s">
        <v>184</v>
      </c>
      <c r="E288" s="10" t="s">
        <v>1095</v>
      </c>
      <c r="F288" s="10"/>
      <c r="G288" s="10" t="s">
        <v>1096</v>
      </c>
      <c r="H288" s="10" t="s">
        <v>184</v>
      </c>
      <c r="I288" s="10" t="s">
        <v>114</v>
      </c>
      <c r="J288" s="10"/>
      <c r="K288" s="1"/>
      <c r="L288" s="1"/>
      <c r="M288" s="1"/>
      <c r="N288" s="1"/>
      <c r="O288" s="1"/>
      <c r="P288" s="1"/>
      <c r="Q288" s="1"/>
      <c r="R288" s="1"/>
      <c r="S288" s="1"/>
      <c r="T288" s="1"/>
      <c r="U288" s="1"/>
      <c r="V288" s="1"/>
      <c r="W288" s="1"/>
      <c r="X288" s="1"/>
      <c r="Y288" s="1"/>
      <c r="Z288" s="1"/>
      <c r="AA288" s="1"/>
    </row>
    <row r="289" spans="1:27" ht="165" x14ac:dyDescent="0.2">
      <c r="A289" s="8" t="s">
        <v>1093</v>
      </c>
      <c r="B289" s="8" t="s">
        <v>1094</v>
      </c>
      <c r="C289" s="10" t="s">
        <v>1066</v>
      </c>
      <c r="D289" s="10" t="s">
        <v>184</v>
      </c>
      <c r="E289" s="10" t="s">
        <v>1097</v>
      </c>
      <c r="F289" s="10"/>
      <c r="G289" s="10" t="s">
        <v>1098</v>
      </c>
      <c r="H289" s="10" t="s">
        <v>229</v>
      </c>
      <c r="I289" s="10"/>
      <c r="J289" s="10"/>
      <c r="K289" s="1"/>
      <c r="L289" s="1"/>
      <c r="M289" s="1"/>
      <c r="N289" s="1"/>
      <c r="O289" s="1"/>
      <c r="P289" s="1"/>
      <c r="Q289" s="1"/>
      <c r="R289" s="1"/>
      <c r="S289" s="1"/>
      <c r="T289" s="1"/>
      <c r="U289" s="1"/>
      <c r="V289" s="1"/>
      <c r="W289" s="1"/>
      <c r="X289" s="1"/>
      <c r="Y289" s="1"/>
      <c r="Z289" s="1"/>
      <c r="AA289" s="1"/>
    </row>
    <row r="290" spans="1:27" ht="165" x14ac:dyDescent="0.2">
      <c r="A290" s="8" t="s">
        <v>1093</v>
      </c>
      <c r="B290" s="8" t="s">
        <v>1094</v>
      </c>
      <c r="C290" s="10" t="s">
        <v>1066</v>
      </c>
      <c r="D290" s="10" t="s">
        <v>184</v>
      </c>
      <c r="E290" s="10" t="s">
        <v>1099</v>
      </c>
      <c r="F290" s="10"/>
      <c r="G290" s="10" t="s">
        <v>1100</v>
      </c>
      <c r="H290" s="10" t="s">
        <v>1101</v>
      </c>
      <c r="I290" s="10" t="s">
        <v>1102</v>
      </c>
      <c r="J290" s="10" t="s">
        <v>1103</v>
      </c>
      <c r="K290" s="1"/>
      <c r="L290" s="1"/>
      <c r="M290" s="1"/>
      <c r="N290" s="1"/>
      <c r="O290" s="1"/>
      <c r="P290" s="1"/>
      <c r="Q290" s="1"/>
      <c r="R290" s="1"/>
      <c r="S290" s="1"/>
      <c r="T290" s="1"/>
      <c r="U290" s="1"/>
      <c r="V290" s="1"/>
      <c r="W290" s="1"/>
      <c r="X290" s="1"/>
      <c r="Y290" s="1"/>
      <c r="Z290" s="1"/>
      <c r="AA290" s="1"/>
    </row>
    <row r="291" spans="1:27" ht="180" x14ac:dyDescent="0.2">
      <c r="A291" s="8" t="s">
        <v>1093</v>
      </c>
      <c r="B291" s="8" t="s">
        <v>1094</v>
      </c>
      <c r="C291" s="10" t="s">
        <v>1066</v>
      </c>
      <c r="D291" s="10" t="s">
        <v>184</v>
      </c>
      <c r="E291" s="10" t="s">
        <v>1104</v>
      </c>
      <c r="F291" s="10"/>
      <c r="G291" s="10" t="s">
        <v>1105</v>
      </c>
      <c r="H291" s="10" t="s">
        <v>142</v>
      </c>
      <c r="I291" s="10"/>
      <c r="J291" s="10"/>
      <c r="K291" s="1"/>
      <c r="L291" s="1"/>
      <c r="M291" s="1"/>
      <c r="N291" s="1"/>
      <c r="O291" s="1"/>
      <c r="P291" s="1"/>
      <c r="Q291" s="1"/>
      <c r="R291" s="1"/>
      <c r="S291" s="1"/>
      <c r="T291" s="1"/>
      <c r="U291" s="1"/>
      <c r="V291" s="1"/>
      <c r="W291" s="1"/>
      <c r="X291" s="1"/>
      <c r="Y291" s="1"/>
      <c r="Z291" s="1"/>
      <c r="AA291" s="1"/>
    </row>
    <row r="292" spans="1:27" ht="105" x14ac:dyDescent="0.2">
      <c r="A292" s="8" t="s">
        <v>1093</v>
      </c>
      <c r="B292" s="8" t="s">
        <v>1094</v>
      </c>
      <c r="C292" s="10" t="s">
        <v>1066</v>
      </c>
      <c r="D292" s="10" t="s">
        <v>184</v>
      </c>
      <c r="E292" s="10" t="s">
        <v>1106</v>
      </c>
      <c r="F292" s="10"/>
      <c r="G292" s="10" t="s">
        <v>1107</v>
      </c>
      <c r="H292" s="10" t="s">
        <v>142</v>
      </c>
      <c r="I292" s="10"/>
      <c r="J292" s="10"/>
      <c r="K292" s="1"/>
      <c r="L292" s="1"/>
      <c r="M292" s="1"/>
      <c r="N292" s="1"/>
      <c r="O292" s="1"/>
      <c r="P292" s="1"/>
      <c r="Q292" s="1"/>
      <c r="R292" s="1"/>
      <c r="S292" s="1"/>
      <c r="T292" s="1"/>
      <c r="U292" s="1"/>
      <c r="V292" s="1"/>
      <c r="W292" s="1"/>
      <c r="X292" s="1"/>
      <c r="Y292" s="1"/>
      <c r="Z292" s="1"/>
      <c r="AA292" s="1"/>
    </row>
    <row r="293" spans="1:27" ht="210" x14ac:dyDescent="0.2">
      <c r="A293" s="8" t="s">
        <v>1108</v>
      </c>
      <c r="B293" s="8" t="s">
        <v>1109</v>
      </c>
      <c r="C293" s="10" t="s">
        <v>1066</v>
      </c>
      <c r="D293" s="10" t="s">
        <v>184</v>
      </c>
      <c r="E293" s="10" t="s">
        <v>1110</v>
      </c>
      <c r="F293" s="10"/>
      <c r="G293" s="10" t="s">
        <v>1111</v>
      </c>
      <c r="H293" s="10" t="s">
        <v>184</v>
      </c>
      <c r="I293" s="10" t="s">
        <v>114</v>
      </c>
      <c r="J293" s="10"/>
      <c r="K293" s="1"/>
      <c r="L293" s="1"/>
      <c r="M293" s="1"/>
      <c r="N293" s="1"/>
      <c r="O293" s="1"/>
      <c r="P293" s="1"/>
      <c r="Q293" s="1"/>
      <c r="R293" s="1"/>
      <c r="S293" s="1"/>
      <c r="T293" s="1"/>
      <c r="U293" s="1"/>
      <c r="V293" s="1"/>
      <c r="W293" s="1"/>
      <c r="X293" s="1"/>
      <c r="Y293" s="1"/>
      <c r="Z293" s="1"/>
      <c r="AA293" s="1"/>
    </row>
    <row r="294" spans="1:27" ht="225" x14ac:dyDescent="0.2">
      <c r="A294" s="8" t="s">
        <v>1108</v>
      </c>
      <c r="B294" s="8" t="s">
        <v>1109</v>
      </c>
      <c r="C294" s="10" t="s">
        <v>1066</v>
      </c>
      <c r="D294" s="10" t="s">
        <v>184</v>
      </c>
      <c r="E294" s="10" t="s">
        <v>1112</v>
      </c>
      <c r="F294" s="10"/>
      <c r="G294" s="10" t="s">
        <v>1113</v>
      </c>
      <c r="H294" s="10" t="s">
        <v>184</v>
      </c>
      <c r="I294" s="10" t="s">
        <v>114</v>
      </c>
      <c r="J294" s="10"/>
      <c r="K294" s="1"/>
      <c r="L294" s="1"/>
      <c r="M294" s="1"/>
      <c r="N294" s="1"/>
      <c r="O294" s="1"/>
      <c r="P294" s="1"/>
      <c r="Q294" s="1"/>
      <c r="R294" s="1"/>
      <c r="S294" s="1"/>
      <c r="T294" s="1"/>
      <c r="U294" s="1"/>
      <c r="V294" s="1"/>
      <c r="W294" s="1"/>
      <c r="X294" s="1"/>
      <c r="Y294" s="1"/>
      <c r="Z294" s="1"/>
      <c r="AA294" s="1"/>
    </row>
    <row r="295" spans="1:27" ht="135" x14ac:dyDescent="0.2">
      <c r="A295" s="8" t="s">
        <v>1108</v>
      </c>
      <c r="B295" s="8" t="s">
        <v>1109</v>
      </c>
      <c r="C295" s="10" t="s">
        <v>1066</v>
      </c>
      <c r="D295" s="10" t="s">
        <v>184</v>
      </c>
      <c r="E295" s="10" t="s">
        <v>1114</v>
      </c>
      <c r="F295" s="10"/>
      <c r="G295" s="10" t="s">
        <v>1115</v>
      </c>
      <c r="H295" s="10" t="s">
        <v>184</v>
      </c>
      <c r="I295" s="10" t="s">
        <v>114</v>
      </c>
      <c r="J295" s="10"/>
      <c r="K295" s="1"/>
      <c r="L295" s="1"/>
      <c r="M295" s="1"/>
      <c r="N295" s="1"/>
      <c r="O295" s="1"/>
      <c r="P295" s="1"/>
      <c r="Q295" s="1"/>
      <c r="R295" s="1"/>
      <c r="S295" s="1"/>
      <c r="T295" s="1"/>
      <c r="U295" s="1"/>
      <c r="V295" s="1"/>
      <c r="W295" s="1"/>
      <c r="X295" s="1"/>
      <c r="Y295" s="1"/>
      <c r="Z295" s="1"/>
      <c r="AA295" s="1"/>
    </row>
    <row r="296" spans="1:27" ht="90" x14ac:dyDescent="0.2">
      <c r="A296" s="8" t="s">
        <v>1108</v>
      </c>
      <c r="B296" s="8" t="s">
        <v>1109</v>
      </c>
      <c r="C296" s="10" t="s">
        <v>1066</v>
      </c>
      <c r="D296" s="10" t="s">
        <v>184</v>
      </c>
      <c r="E296" s="10" t="s">
        <v>1116</v>
      </c>
      <c r="F296" s="10"/>
      <c r="G296" s="10" t="s">
        <v>1115</v>
      </c>
      <c r="H296" s="10" t="s">
        <v>184</v>
      </c>
      <c r="I296" s="10" t="s">
        <v>114</v>
      </c>
      <c r="J296" s="10"/>
      <c r="K296" s="1"/>
      <c r="L296" s="1"/>
      <c r="M296" s="1"/>
      <c r="N296" s="1"/>
      <c r="O296" s="1"/>
      <c r="P296" s="1"/>
      <c r="Q296" s="1"/>
      <c r="R296" s="1"/>
      <c r="S296" s="1"/>
      <c r="T296" s="1"/>
      <c r="U296" s="1"/>
      <c r="V296" s="1"/>
      <c r="W296" s="1"/>
      <c r="X296" s="1"/>
      <c r="Y296" s="1"/>
      <c r="Z296" s="1"/>
      <c r="AA296" s="1"/>
    </row>
    <row r="297" spans="1:27" ht="409.6" x14ac:dyDescent="0.2">
      <c r="A297" s="8" t="s">
        <v>1117</v>
      </c>
      <c r="B297" s="8" t="s">
        <v>1118</v>
      </c>
      <c r="C297" s="10" t="s">
        <v>1119</v>
      </c>
      <c r="D297" s="10" t="s">
        <v>184</v>
      </c>
      <c r="E297" s="10" t="s">
        <v>1120</v>
      </c>
      <c r="F297" s="10"/>
      <c r="G297" s="10" t="s">
        <v>1121</v>
      </c>
      <c r="H297" s="10" t="s">
        <v>184</v>
      </c>
      <c r="I297" s="10" t="s">
        <v>114</v>
      </c>
      <c r="J297" s="10"/>
      <c r="K297" s="1"/>
      <c r="L297" s="1"/>
      <c r="M297" s="1"/>
      <c r="N297" s="1"/>
      <c r="O297" s="1"/>
      <c r="P297" s="1"/>
      <c r="Q297" s="1"/>
      <c r="R297" s="1"/>
      <c r="S297" s="1"/>
      <c r="T297" s="1"/>
      <c r="U297" s="1"/>
      <c r="V297" s="1"/>
      <c r="W297" s="1"/>
      <c r="X297" s="1"/>
      <c r="Y297" s="1"/>
      <c r="Z297" s="1"/>
      <c r="AA297" s="1"/>
    </row>
    <row r="298" spans="1:27" ht="331.5" customHeight="1" x14ac:dyDescent="0.2">
      <c r="A298" s="8" t="s">
        <v>1122</v>
      </c>
      <c r="B298" s="8" t="s">
        <v>403</v>
      </c>
      <c r="C298" s="10" t="s">
        <v>108</v>
      </c>
      <c r="D298" s="10" t="s">
        <v>1123</v>
      </c>
      <c r="E298" s="10" t="s">
        <v>1124</v>
      </c>
      <c r="F298" s="10" t="s">
        <v>1125</v>
      </c>
      <c r="G298" s="10" t="s">
        <v>1126</v>
      </c>
      <c r="H298" s="10" t="s">
        <v>1127</v>
      </c>
      <c r="I298" s="10" t="s">
        <v>1128</v>
      </c>
      <c r="J298" s="10" t="s">
        <v>1129</v>
      </c>
      <c r="K298" s="1"/>
      <c r="L298" s="1"/>
      <c r="M298" s="1"/>
      <c r="N298" s="1"/>
      <c r="O298" s="1"/>
      <c r="P298" s="1"/>
      <c r="Q298" s="1"/>
      <c r="R298" s="1"/>
      <c r="S298" s="1"/>
      <c r="T298" s="1"/>
      <c r="U298" s="1"/>
      <c r="V298" s="1"/>
      <c r="W298" s="1"/>
      <c r="X298" s="1"/>
      <c r="Y298" s="1"/>
      <c r="Z298" s="1"/>
      <c r="AA298" s="1"/>
    </row>
    <row r="299" spans="1:27" ht="388.5" customHeight="1" x14ac:dyDescent="0.2">
      <c r="A299" s="8" t="s">
        <v>1130</v>
      </c>
      <c r="B299" s="8" t="s">
        <v>1131</v>
      </c>
      <c r="C299" s="10" t="s">
        <v>108</v>
      </c>
      <c r="D299" s="10" t="s">
        <v>1132</v>
      </c>
      <c r="E299" s="10" t="s">
        <v>1133</v>
      </c>
      <c r="F299" s="10" t="s">
        <v>1134</v>
      </c>
      <c r="G299" s="10" t="s">
        <v>1135</v>
      </c>
      <c r="H299" s="10" t="s">
        <v>36</v>
      </c>
      <c r="I299" s="10" t="s">
        <v>1136</v>
      </c>
      <c r="J299" s="10"/>
      <c r="K299" s="1"/>
      <c r="L299" s="1"/>
      <c r="M299" s="1"/>
      <c r="N299" s="1"/>
      <c r="O299" s="1"/>
      <c r="P299" s="1"/>
      <c r="Q299" s="1"/>
      <c r="R299" s="1"/>
      <c r="S299" s="1"/>
      <c r="T299" s="1"/>
      <c r="U299" s="1"/>
      <c r="V299" s="1"/>
      <c r="W299" s="1"/>
      <c r="X299" s="1"/>
      <c r="Y299" s="1"/>
      <c r="Z299" s="1"/>
      <c r="AA299" s="1"/>
    </row>
    <row r="300" spans="1:27" ht="349.5" customHeight="1" x14ac:dyDescent="0.2">
      <c r="A300" s="8" t="s">
        <v>1137</v>
      </c>
      <c r="B300" s="8" t="s">
        <v>877</v>
      </c>
      <c r="C300" s="10" t="s">
        <v>510</v>
      </c>
      <c r="D300" s="10" t="s">
        <v>1138</v>
      </c>
      <c r="E300" s="10" t="s">
        <v>1139</v>
      </c>
      <c r="F300" s="10"/>
      <c r="G300" s="10" t="s">
        <v>1140</v>
      </c>
      <c r="H300" s="10" t="s">
        <v>36</v>
      </c>
      <c r="I300" s="10" t="s">
        <v>1141</v>
      </c>
      <c r="J300" s="10"/>
      <c r="K300" s="1"/>
      <c r="L300" s="1"/>
      <c r="M300" s="1"/>
      <c r="N300" s="1"/>
      <c r="O300" s="1"/>
      <c r="P300" s="1"/>
      <c r="Q300" s="1"/>
      <c r="R300" s="1"/>
      <c r="S300" s="1"/>
      <c r="T300" s="1"/>
      <c r="U300" s="1"/>
      <c r="V300" s="1"/>
      <c r="W300" s="1"/>
      <c r="X300" s="1"/>
      <c r="Y300" s="1"/>
      <c r="Z300" s="1"/>
      <c r="AA300" s="1"/>
    </row>
    <row r="301" spans="1:27" ht="135" x14ac:dyDescent="0.2">
      <c r="A301" s="8" t="s">
        <v>1137</v>
      </c>
      <c r="B301" s="8" t="s">
        <v>877</v>
      </c>
      <c r="C301" s="10" t="s">
        <v>510</v>
      </c>
      <c r="D301" s="10" t="s">
        <v>1142</v>
      </c>
      <c r="E301" s="10" t="s">
        <v>1143</v>
      </c>
      <c r="F301" s="10"/>
      <c r="G301" s="10" t="s">
        <v>1144</v>
      </c>
      <c r="H301" s="10" t="s">
        <v>36</v>
      </c>
      <c r="I301" s="10" t="s">
        <v>1145</v>
      </c>
      <c r="J301" s="10"/>
      <c r="K301" s="1"/>
      <c r="L301" s="1"/>
      <c r="M301" s="1"/>
      <c r="N301" s="1"/>
      <c r="O301" s="1"/>
      <c r="P301" s="1"/>
      <c r="Q301" s="1"/>
      <c r="R301" s="1"/>
      <c r="S301" s="1"/>
      <c r="T301" s="1"/>
      <c r="U301" s="1"/>
      <c r="V301" s="1"/>
      <c r="W301" s="1"/>
      <c r="X301" s="1"/>
      <c r="Y301" s="1"/>
      <c r="Z301" s="1"/>
      <c r="AA301" s="1"/>
    </row>
    <row r="302" spans="1:27" ht="409" customHeight="1" x14ac:dyDescent="0.2">
      <c r="A302" s="8" t="s">
        <v>1137</v>
      </c>
      <c r="B302" s="8" t="s">
        <v>877</v>
      </c>
      <c r="C302" s="10" t="s">
        <v>510</v>
      </c>
      <c r="D302" s="10" t="s">
        <v>1146</v>
      </c>
      <c r="E302" s="10" t="s">
        <v>1147</v>
      </c>
      <c r="F302" s="10"/>
      <c r="G302" s="10" t="s">
        <v>1148</v>
      </c>
      <c r="H302" s="10" t="s">
        <v>36</v>
      </c>
      <c r="I302" s="10" t="s">
        <v>1141</v>
      </c>
      <c r="J302" s="10"/>
      <c r="K302" s="1"/>
      <c r="L302" s="1"/>
      <c r="M302" s="1"/>
      <c r="N302" s="1"/>
      <c r="O302" s="1"/>
      <c r="P302" s="1"/>
      <c r="Q302" s="1"/>
      <c r="R302" s="1"/>
      <c r="S302" s="1"/>
      <c r="T302" s="1"/>
      <c r="U302" s="1"/>
      <c r="V302" s="1"/>
      <c r="W302" s="1"/>
      <c r="X302" s="1"/>
      <c r="Y302" s="1"/>
      <c r="Z302" s="1"/>
      <c r="AA302" s="1"/>
    </row>
    <row r="303" spans="1:27" ht="409" customHeight="1" x14ac:dyDescent="0.2">
      <c r="A303" s="8" t="s">
        <v>1149</v>
      </c>
      <c r="B303" s="8" t="s">
        <v>1038</v>
      </c>
      <c r="C303" s="10" t="s">
        <v>1150</v>
      </c>
      <c r="D303" s="10" t="s">
        <v>1151</v>
      </c>
      <c r="E303" s="10" t="s">
        <v>1152</v>
      </c>
      <c r="F303" s="10" t="s">
        <v>1153</v>
      </c>
      <c r="G303" s="10" t="s">
        <v>1154</v>
      </c>
      <c r="H303" s="10" t="s">
        <v>36</v>
      </c>
      <c r="I303" s="10" t="s">
        <v>1136</v>
      </c>
      <c r="J303" s="10"/>
      <c r="K303" s="1"/>
      <c r="L303" s="1"/>
      <c r="M303" s="1"/>
      <c r="N303" s="1"/>
      <c r="O303" s="1"/>
      <c r="P303" s="1"/>
      <c r="Q303" s="1"/>
      <c r="R303" s="1"/>
      <c r="S303" s="1"/>
      <c r="T303" s="1"/>
      <c r="U303" s="1"/>
      <c r="V303" s="1"/>
      <c r="W303" s="1"/>
      <c r="X303" s="1"/>
      <c r="Y303" s="1"/>
      <c r="Z303" s="1"/>
      <c r="AA303" s="1"/>
    </row>
    <row r="304" spans="1:27"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sheetData>
  <customSheetViews>
    <customSheetView guid="{ABD714FC-D293-4FAD-821C-30F4F1959956}" filter="1" showAutoFilter="1">
      <pageMargins left="0.7" right="0.7" top="0.75" bottom="0.75" header="0.3" footer="0.3"/>
      <autoFilter ref="A3:J303" xr:uid="{049A550D-15DA-5B48-A33A-12A81036708A}">
        <filterColumn colId="7">
          <filters>
            <filter val="General"/>
          </filters>
        </filterColumn>
      </autoFilter>
      <extLst>
        <ext uri="GoogleSheetsCustomDataVersion1">
          <go:sheetsCustomData xmlns:go="http://customooxmlschemas.google.com/" filterViewId="872513966"/>
        </ext>
      </extLst>
    </customSheetView>
    <customSheetView guid="{252F72DD-A097-41A0-9CA9-E50C3DBB0D23}" filter="1" showAutoFilter="1">
      <pageMargins left="0.7" right="0.7" top="0.75" bottom="0.75" header="0.3" footer="0.3"/>
      <autoFilter ref="A3:J303" xr:uid="{06C8342C-ED63-E64F-B0E9-C0D7DAEA1C14}">
        <filterColumn colId="7">
          <filters>
            <filter val="Art. 6 Anexo 2"/>
            <filter val="Art. 2"/>
          </filters>
        </filterColumn>
      </autoFilter>
      <extLst>
        <ext uri="GoogleSheetsCustomDataVersion1">
          <go:sheetsCustomData xmlns:go="http://customooxmlschemas.google.com/" filterViewId="526282230"/>
        </ext>
      </extLst>
    </customSheetView>
    <customSheetView guid="{997FBEA4-53DB-400D-8496-9AEB609988B2}" filter="1" showAutoFilter="1">
      <pageMargins left="0.7" right="0.7" top="0.75" bottom="0.75" header="0.3" footer="0.3"/>
      <autoFilter ref="A3:AA303" xr:uid="{139072B0-A8FE-4B49-83CC-FFFEB6381E57}">
        <filterColumn colId="3">
          <filters blank="1">
            <filter val="anexo 1"/>
            <filter val="ANEXO 1_x000a__x000a_1.1. Cálculo de la capacidad remanente de cortocircuito"/>
            <filter val="ANEXO 1._x000a_1.3. Definición de la zona de influencia para la ponderación del impacto de los proyectos de generación sobre la capacidad de remanente de cortocircuito y la fortaleza de red"/>
            <filter val="ANEXO 1. _x000a__x000a_1.2. Cálculo del indicador de fortaleza de red (SCRIF)"/>
            <filter val="ANEXO 2. _x000a__x000a_ “Formato_UPME_V3 - AC_CREG_101_094.xlsx”  hoja Manual de Uso"/>
            <filter val="ANEXO 2. _x000a__x000a_ “Formato_UPME_V3 - AC_CREG_101_094.xlsx” hoja Manual de Uso"/>
            <filter val="ANEXO 2. _x000a_ “Formato_UPME_V3 - AC_CREG_101_094.xlsx” hoja parámetros eléctricos"/>
            <filter val="Artículo 10"/>
            <filter val="Artículo 11"/>
            <filter val="Artículo 12"/>
            <filter val="Artículo 13"/>
            <filter val="Artículo 14"/>
            <filter val="Artículo 18 (numerales 7 y 8)"/>
            <filter val="Artículo 18; Numeral 5"/>
            <filter val="Artículo 19"/>
            <filter val="Artículo 19,         Anexo 2"/>
            <filter val="Articulo 2"/>
            <filter val="Artículo 21."/>
            <filter val="Artículo 3"/>
            <filter val="Artículo 30"/>
            <filter val="Artículo 4 - parágrafo"/>
            <filter val="Artículo 4. Parágrafo 1"/>
            <filter val="Artículo 5 y Anexo 1"/>
            <filter val="Articulo 5. Parágrafo"/>
            <filter val="Artículo 6"/>
            <filter val="Artículo 6."/>
            <filter val="Artículo 7"/>
            <filter val="Artículo 8"/>
            <filter val="Artículo 8, numeral 11"/>
            <filter val="Artículo 8, numeral 5"/>
            <filter val="Artículos 18,19, 20, 21 y 22"/>
          </filters>
        </filterColumn>
      </autoFilter>
      <extLst>
        <ext uri="GoogleSheetsCustomDataVersion1">
          <go:sheetsCustomData xmlns:go="http://customooxmlschemas.google.com/" filterViewId="372570564"/>
        </ext>
      </extLst>
    </customSheetView>
    <customSheetView guid="{0595C28D-05DE-458F-965A-AB3914FEBB4D}" filter="1" showAutoFilter="1">
      <pageMargins left="0.7" right="0.7" top="0.75" bottom="0.75" header="0.3" footer="0.3"/>
      <autoFilter ref="A1:G1" xr:uid="{9B866DBB-3F68-774E-A41A-D0B7244121AD}"/>
      <extLst>
        <ext uri="GoogleSheetsCustomDataVersion1">
          <go:sheetsCustomData xmlns:go="http://customooxmlschemas.google.com/" filterViewId="1878742679"/>
        </ext>
      </extLst>
    </customSheetView>
  </customSheetViews>
  <mergeCells count="1">
    <mergeCell ref="B1:G1"/>
  </mergeCells>
  <hyperlinks>
    <hyperlink ref="B4" r:id="rId1" xr:uid="{00000000-0004-0000-0000-000000000000}"/>
    <hyperlink ref="B5" r:id="rId2" xr:uid="{00000000-0004-0000-0000-000001000000}"/>
    <hyperlink ref="B6" r:id="rId3" xr:uid="{00000000-0004-0000-0000-000002000000}"/>
    <hyperlink ref="B7" r:id="rId4" xr:uid="{00000000-0004-0000-0000-000003000000}"/>
    <hyperlink ref="B8" r:id="rId5" xr:uid="{00000000-0004-0000-0000-000004000000}"/>
    <hyperlink ref="B9" r:id="rId6" xr:uid="{00000000-0004-0000-0000-000005000000}"/>
    <hyperlink ref="B10" r:id="rId7" xr:uid="{00000000-0004-0000-0000-000006000000}"/>
    <hyperlink ref="B11" r:id="rId8" xr:uid="{00000000-0004-0000-0000-000007000000}"/>
    <hyperlink ref="B12" r:id="rId9" xr:uid="{00000000-0004-0000-0000-000008000000}"/>
    <hyperlink ref="B13" r:id="rId10" xr:uid="{00000000-0004-0000-0000-000009000000}"/>
    <hyperlink ref="B14" r:id="rId11" xr:uid="{00000000-0004-0000-0000-00000A000000}"/>
    <hyperlink ref="B15" r:id="rId12" xr:uid="{00000000-0004-0000-0000-00000B000000}"/>
    <hyperlink ref="B16" r:id="rId13" xr:uid="{00000000-0004-0000-0000-00000C000000}"/>
    <hyperlink ref="B17" r:id="rId14" xr:uid="{00000000-0004-0000-0000-00000D000000}"/>
    <hyperlink ref="B18" r:id="rId15" xr:uid="{00000000-0004-0000-0000-00000E000000}"/>
    <hyperlink ref="B19" r:id="rId16" xr:uid="{00000000-0004-0000-0000-00000F000000}"/>
    <hyperlink ref="B20" r:id="rId17" xr:uid="{00000000-0004-0000-0000-000010000000}"/>
    <hyperlink ref="B21" r:id="rId18" xr:uid="{00000000-0004-0000-0000-000011000000}"/>
    <hyperlink ref="B36" r:id="rId19" xr:uid="{00000000-0004-0000-0000-000012000000}"/>
    <hyperlink ref="B48" r:id="rId20" xr:uid="{00000000-0004-0000-0000-000013000000}"/>
    <hyperlink ref="B49" r:id="rId21" xr:uid="{00000000-0004-0000-0000-000014000000}"/>
    <hyperlink ref="B86" r:id="rId22" xr:uid="{00000000-0004-0000-0000-000015000000}"/>
    <hyperlink ref="B87" r:id="rId23" xr:uid="{00000000-0004-0000-0000-000016000000}"/>
    <hyperlink ref="B88" r:id="rId24" xr:uid="{00000000-0004-0000-0000-000017000000}"/>
    <hyperlink ref="B89" r:id="rId25" xr:uid="{00000000-0004-0000-0000-000018000000}"/>
    <hyperlink ref="B90" r:id="rId26" xr:uid="{00000000-0004-0000-0000-000019000000}"/>
    <hyperlink ref="B91" r:id="rId27" xr:uid="{00000000-0004-0000-0000-00001A000000}"/>
    <hyperlink ref="B92" r:id="rId28" xr:uid="{00000000-0004-0000-0000-00001B000000}"/>
    <hyperlink ref="B93" r:id="rId29" xr:uid="{00000000-0004-0000-0000-00001C000000}"/>
    <hyperlink ref="B107" r:id="rId30" xr:uid="{00000000-0004-0000-0000-00001D000000}"/>
    <hyperlink ref="B108" r:id="rId31" xr:uid="{00000000-0004-0000-0000-00001E000000}"/>
    <hyperlink ref="B109" r:id="rId32" xr:uid="{00000000-0004-0000-0000-00001F000000}"/>
    <hyperlink ref="B110" r:id="rId33" xr:uid="{00000000-0004-0000-0000-000020000000}"/>
    <hyperlink ref="B111" r:id="rId34" xr:uid="{00000000-0004-0000-0000-000021000000}"/>
    <hyperlink ref="B112" r:id="rId35" xr:uid="{00000000-0004-0000-0000-000022000000}"/>
    <hyperlink ref="B113" r:id="rId36" xr:uid="{00000000-0004-0000-0000-000023000000}"/>
    <hyperlink ref="B114" r:id="rId37" xr:uid="{00000000-0004-0000-0000-000024000000}"/>
    <hyperlink ref="B115" r:id="rId38" xr:uid="{00000000-0004-0000-0000-000025000000}"/>
    <hyperlink ref="B116" r:id="rId39" xr:uid="{00000000-0004-0000-0000-000026000000}"/>
    <hyperlink ref="B117" r:id="rId40" xr:uid="{00000000-0004-0000-0000-000027000000}"/>
    <hyperlink ref="B118" r:id="rId41" xr:uid="{00000000-0004-0000-0000-000028000000}"/>
    <hyperlink ref="B119" r:id="rId42" xr:uid="{00000000-0004-0000-0000-000029000000}"/>
    <hyperlink ref="B120" r:id="rId43" xr:uid="{00000000-0004-0000-0000-00002A000000}"/>
    <hyperlink ref="B121" r:id="rId44" xr:uid="{00000000-0004-0000-0000-00002B000000}"/>
    <hyperlink ref="B122" r:id="rId45" xr:uid="{00000000-0004-0000-0000-00002C000000}"/>
    <hyperlink ref="B123" r:id="rId46" xr:uid="{00000000-0004-0000-0000-00002D000000}"/>
    <hyperlink ref="B124" r:id="rId47" xr:uid="{00000000-0004-0000-0000-00002E000000}"/>
    <hyperlink ref="B125" r:id="rId48" xr:uid="{00000000-0004-0000-0000-00002F000000}"/>
    <hyperlink ref="B126" r:id="rId49" xr:uid="{00000000-0004-0000-0000-000030000000}"/>
    <hyperlink ref="B127" r:id="rId50" xr:uid="{00000000-0004-0000-0000-000031000000}"/>
    <hyperlink ref="B131" r:id="rId51" xr:uid="{00000000-0004-0000-0000-000032000000}"/>
    <hyperlink ref="B132" r:id="rId52" xr:uid="{00000000-0004-0000-0000-000033000000}"/>
    <hyperlink ref="B133" r:id="rId53" xr:uid="{00000000-0004-0000-0000-000034000000}"/>
    <hyperlink ref="B134" r:id="rId54" xr:uid="{00000000-0004-0000-0000-000035000000}"/>
    <hyperlink ref="B135" r:id="rId55" xr:uid="{00000000-0004-0000-0000-000036000000}"/>
    <hyperlink ref="B136" r:id="rId56" xr:uid="{00000000-0004-0000-0000-000037000000}"/>
    <hyperlink ref="B137" r:id="rId57" xr:uid="{00000000-0004-0000-0000-000038000000}"/>
    <hyperlink ref="B138" r:id="rId58" xr:uid="{00000000-0004-0000-0000-000039000000}"/>
    <hyperlink ref="B139" r:id="rId59" xr:uid="{00000000-0004-0000-0000-00003A000000}"/>
    <hyperlink ref="B140" r:id="rId60" xr:uid="{00000000-0004-0000-0000-00003B000000}"/>
    <hyperlink ref="B141" r:id="rId61" xr:uid="{00000000-0004-0000-0000-00003C000000}"/>
    <hyperlink ref="B154" r:id="rId62" xr:uid="{00000000-0004-0000-0000-00003D000000}"/>
    <hyperlink ref="B155" r:id="rId63" xr:uid="{00000000-0004-0000-0000-00003E000000}"/>
    <hyperlink ref="B156" r:id="rId64" xr:uid="{00000000-0004-0000-0000-00003F000000}"/>
    <hyperlink ref="B163" r:id="rId65" xr:uid="{00000000-0004-0000-0000-000040000000}"/>
    <hyperlink ref="B164" r:id="rId66" xr:uid="{00000000-0004-0000-0000-000041000000}"/>
    <hyperlink ref="B165" r:id="rId67" xr:uid="{00000000-0004-0000-0000-000042000000}"/>
    <hyperlink ref="B166" r:id="rId68" xr:uid="{00000000-0004-0000-0000-000043000000}"/>
    <hyperlink ref="B167" r:id="rId69" xr:uid="{00000000-0004-0000-0000-000044000000}"/>
    <hyperlink ref="B168" r:id="rId70" xr:uid="{00000000-0004-0000-0000-000045000000}"/>
    <hyperlink ref="B169" r:id="rId71" xr:uid="{00000000-0004-0000-0000-000046000000}"/>
    <hyperlink ref="B170" r:id="rId72" xr:uid="{00000000-0004-0000-0000-000047000000}"/>
    <hyperlink ref="B181" r:id="rId73" xr:uid="{00000000-0004-0000-0000-000048000000}"/>
    <hyperlink ref="B182" r:id="rId74" xr:uid="{00000000-0004-0000-0000-000049000000}"/>
    <hyperlink ref="B183" r:id="rId75" xr:uid="{00000000-0004-0000-0000-00004A000000}"/>
    <hyperlink ref="B196" r:id="rId76" xr:uid="{00000000-0004-0000-0000-00004B000000}"/>
    <hyperlink ref="B200" r:id="rId77" xr:uid="{00000000-0004-0000-0000-00004C000000}"/>
    <hyperlink ref="B201" r:id="rId78" xr:uid="{00000000-0004-0000-0000-00004D000000}"/>
    <hyperlink ref="B202" r:id="rId79" xr:uid="{00000000-0004-0000-0000-00004E000000}"/>
    <hyperlink ref="B203" r:id="rId80" xr:uid="{00000000-0004-0000-0000-00004F000000}"/>
    <hyperlink ref="B204" r:id="rId81" xr:uid="{00000000-0004-0000-0000-000050000000}"/>
    <hyperlink ref="B205" r:id="rId82" xr:uid="{00000000-0004-0000-0000-000051000000}"/>
    <hyperlink ref="B206" r:id="rId83" xr:uid="{00000000-0004-0000-0000-000052000000}"/>
    <hyperlink ref="B207" r:id="rId84" xr:uid="{00000000-0004-0000-0000-000053000000}"/>
    <hyperlink ref="B208" r:id="rId85" xr:uid="{00000000-0004-0000-0000-000054000000}"/>
    <hyperlink ref="B209" r:id="rId86" xr:uid="{00000000-0004-0000-0000-000055000000}"/>
    <hyperlink ref="B210" r:id="rId87" xr:uid="{00000000-0004-0000-0000-000056000000}"/>
    <hyperlink ref="B211" r:id="rId88" xr:uid="{00000000-0004-0000-0000-000057000000}"/>
    <hyperlink ref="B212" r:id="rId89" xr:uid="{00000000-0004-0000-0000-000058000000}"/>
  </hyperlinks>
  <pageMargins left="0.7" right="0.7" top="0.75" bottom="0.75" header="0" footer="0"/>
  <pageSetup orientation="portrait"/>
  <drawing r:id="rId90"/>
  <legacyDrawing r:id="rId9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L7:L16"/>
  <sheetViews>
    <sheetView workbookViewId="0"/>
  </sheetViews>
  <sheetFormatPr baseColWidth="10" defaultColWidth="14.5" defaultRowHeight="15" customHeight="1" x14ac:dyDescent="0.2"/>
  <sheetData>
    <row r="7" spans="12:12" x14ac:dyDescent="0.2">
      <c r="L7" s="25" t="s">
        <v>1155</v>
      </c>
    </row>
    <row r="16" spans="12:12" x14ac:dyDescent="0.2">
      <c r="L16" s="25" t="s">
        <v>1156</v>
      </c>
    </row>
  </sheetData>
  <hyperlinks>
    <hyperlink ref="L7" r:id="rId1" xr:uid="{00000000-0004-0000-0200-000000000000}"/>
    <hyperlink ref="L16" r:id="rId2" xr:uid="{00000000-0004-0000-0200-000001000000}"/>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COMENTARIOS</vt:lpstr>
      <vt:lpstr>Acceso a proyecto publicado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Margareth Muñoz Romero</dc:creator>
  <cp:lastModifiedBy>Jorge Mario Guevara González</cp:lastModifiedBy>
  <dcterms:created xsi:type="dcterms:W3CDTF">2015-06-05T18:19:34Z</dcterms:created>
  <dcterms:modified xsi:type="dcterms:W3CDTF">2026-05-20T16:47:20Z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0x01010062A723C03D1E664FAAADE35C0C6D6712</vt:lpwstr>
  </property>
  <property fmtid="{D5CDD505-2E9C-101B-9397-08002B2CF9AE}" pid="3" name="MediaServiceImageTags">
    <vt:lpwstr/>
  </property>
</Properties>
</file>