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27"/>
  <workbookPr/>
  <mc:AlternateContent xmlns:mc="http://schemas.openxmlformats.org/markup-compatibility/2006">
    <mc:Choice Requires="x15">
      <x15ac:absPath xmlns:x15ac="http://schemas.microsoft.com/office/spreadsheetml/2010/11/ac" url="/Users/ovejandra/Documents/UPME/2025/CIRCULARES/"/>
    </mc:Choice>
  </mc:AlternateContent>
  <xr:revisionPtr revIDLastSave="0" documentId="13_ncr:1_{4C44EE2B-77DB-D548-8937-5806F3AA6C9C}" xr6:coauthVersionLast="47" xr6:coauthVersionMax="47" xr10:uidLastSave="{00000000-0000-0000-0000-000000000000}"/>
  <bookViews>
    <workbookView xWindow="33980" yWindow="1800" windowWidth="28800" windowHeight="17500" xr2:uid="{00000000-000D-0000-FFFF-FFFF00000000}"/>
  </bookViews>
  <sheets>
    <sheet name="Hoja 1" sheetId="1" r:id="rId1"/>
    <sheet name="Hoja 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42" i="1" l="1"/>
  <c r="D53" i="1" s="1"/>
  <c r="D229" i="1"/>
  <c r="D232" i="1"/>
  <c r="D228" i="1"/>
  <c r="D223" i="1"/>
  <c r="D201" i="1"/>
  <c r="D199" i="1"/>
  <c r="D191" i="1"/>
  <c r="D163" i="1"/>
  <c r="D151" i="1"/>
  <c r="D143" i="1"/>
  <c r="D139" i="1"/>
  <c r="D136" i="1"/>
  <c r="D134" i="1"/>
  <c r="D133" i="1"/>
  <c r="D132" i="1"/>
  <c r="D131" i="1"/>
  <c r="D129" i="1"/>
  <c r="D140" i="1" s="1"/>
  <c r="D127" i="1"/>
  <c r="D123" i="1"/>
  <c r="D122" i="1"/>
  <c r="D120" i="1"/>
  <c r="D119" i="1"/>
  <c r="D118" i="1"/>
  <c r="D116" i="1"/>
  <c r="D115" i="1"/>
  <c r="D114" i="1"/>
  <c r="D109" i="1"/>
  <c r="D107" i="1"/>
  <c r="D149" i="1" s="1"/>
  <c r="D105" i="1"/>
  <c r="D103" i="1"/>
  <c r="D98" i="1"/>
  <c r="D96" i="1"/>
  <c r="D91" i="1"/>
  <c r="D92" i="1" s="1"/>
  <c r="D90" i="1"/>
  <c r="D87" i="1"/>
  <c r="D86" i="1"/>
  <c r="D83" i="1"/>
  <c r="D81" i="1"/>
  <c r="D75" i="1"/>
  <c r="D73" i="1"/>
  <c r="D72" i="1"/>
  <c r="D71" i="1"/>
  <c r="D70" i="1"/>
  <c r="D68" i="1"/>
  <c r="D48" i="1"/>
  <c r="D41" i="1"/>
  <c r="D37" i="1"/>
  <c r="D31" i="1"/>
  <c r="D20" i="1"/>
  <c r="D7" i="1"/>
  <c r="D6" i="1"/>
</calcChain>
</file>

<file path=xl/sharedStrings.xml><?xml version="1.0" encoding="utf-8"?>
<sst xmlns="http://schemas.openxmlformats.org/spreadsheetml/2006/main" count="650" uniqueCount="509">
  <si>
    <t>Usuario</t>
  </si>
  <si>
    <t>Pregunta</t>
  </si>
  <si>
    <t>jhoaan david rojas aguado</t>
  </si>
  <si>
    <t>como se debe de ingresar los valores de AIU ya que en los formatos solo sirven para IVA pleno?</t>
  </si>
  <si>
    <t xml:space="preserve">Los alcances de Administración, Imprevistos y Utilidad-AIU, no hacen parte de la lista de servicios conforme a la Resolución UPME 319 de 2022. Por tal motivo, es responsabilidad del solicitante verificar y  depurar los bienes y servicios relacionados en la solicitud, de manera que correspondan exclusivamente a los ítems listados en los Anexos No. 1, 2 y 3 de la Resolución 319 de 2022. La estructura de presentación de solicitudes que se maneja en los formatos actuales, se mantendrá en el aplicativo Bizagi. </t>
  </si>
  <si>
    <t>el regsitro se hace por cada empresa que requiere el certificado o puede un tramitador crearse y subir los documentos por cada cliente ?</t>
  </si>
  <si>
    <t>Wilder Montaner</t>
  </si>
  <si>
    <t>Muy buen día, para solicitar un cambio de referencia de un equipo en un certificado emitido este mes de enero, a través de que plataforma debo realizar la solicitud?</t>
  </si>
  <si>
    <t>William Rodriguez</t>
  </si>
  <si>
    <t>cuando hay varios solicitantes se debe inscribir a los proveedores?</t>
  </si>
  <si>
    <t>Proyectos Ecoenergy Latin America</t>
  </si>
  <si>
    <t>​​Pregunta: Yo cómo persona natural puedo hacer el trámite de incentivos tributarios de GEE y FNCE de una persona jurídica incluso si yo no fui instalador o importador?</t>
  </si>
  <si>
    <t xml:space="preserve">Aida
</t>
  </si>
  <si>
    <t>El registro debe hacerlo el solicitante principal o podría hacerlo el secundario o un tramitador?</t>
  </si>
  <si>
    <t>El registro lo debe realizar quien sea la persona de contacto y responsable del proceso del proyecto, es decisión de los solicitantes designar a quien haga el registro. Lo podrá hacer a nombre propio o con autorización de los solicitantes principal y secundario(s) dada en la plataforma directamente.</t>
  </si>
  <si>
    <t xml:space="preserve">diego arana
</t>
  </si>
  <si>
    <t>Cuando se presente una solicitud con varios solicitantes, como se procede?</t>
  </si>
  <si>
    <t>​​el correo electrónico puede ser el de la persona de contacto o debe ser el que aparece en camara y comercio?</t>
  </si>
  <si>
    <t>Cuando se realiza el registro de la solicitud, hay un apartado en el cual se pueden diligenciar datos de contacto, entre ellos un correo electronico diferente al que se relaciona a la creacion del usuario. ARecuerde que a los correos registrados se enviara las comunicaciones emitidas por la Entidad.</t>
  </si>
  <si>
    <t>Elquin Andres Infante martinez</t>
  </si>
  <si>
    <t>¿Es posible modificar la información diligenciada inicialmente al crear un usuario? Por ejemplo, cambiar contraseña o correos electrónicos</t>
  </si>
  <si>
    <t>Existe un módulo dentro del aplicativo que permite actualizar información del usuario, sin embargo no toda la información está disponible para cambio por este módulo, en caso de requerir cambiar datos no permitidos, debe realizarse la solicitud a través de PQR adjuntando documentación que soporte que se trata de la persona representante de la empresa. La contraseña se puede recuperar en la pantalla de login en "Olvidé mi contraseña".</t>
  </si>
  <si>
    <t>Andres Felipe Sánchez</t>
  </si>
  <si>
    <t>¿Existe un número limitado de casos que puedo tener en simultaneo por usuario en el aplicativo online?</t>
  </si>
  <si>
    <t>No existe límite de casos simultáneos, puede crear varias solicitudes.</t>
  </si>
  <si>
    <t>LuisE Castillo</t>
  </si>
  <si>
    <t>Los usuarios anteriores en la plataforma se mantienen?</t>
  </si>
  <si>
    <t xml:space="preserve">Si se refiere a los procesos que iniciaron su presentación y evaluación en el minisitio, se deberán culminar por este medio. Si usted cuenta con un usuario ya creado en Bizagi, se deberá actualizar la "Información Básica",  en este caso marcar el "check" para los procesos de incentivos tributarios a los que necesite tener acceso indicando los trámites a los cuales busca aplicar (FNCE, GEE y H2). </t>
  </si>
  <si>
    <t>Laura Domínguez</t>
  </si>
  <si>
    <t>Buen día. para usuarios ya registrados. Solo se activa el ítem de Incentivos o hay que hacer la inscripción desde cero?</t>
  </si>
  <si>
    <t>No debe crear el usuario de nuevo si ya tiene usuario registrado, pero debe actualizar la información en el proceso "Información Básica" para actualizar los módulos a los que tendrás acceso, en este caso marcar el "check" para los procesos de incentivos tributarios a los que necesite tener acceso.</t>
  </si>
  <si>
    <t>emilio ochoa</t>
  </si>
  <si>
    <t>¿Se pueden agregar más correos para las notificaciones? Como para que le llegue a más de 1 persona dentro de la empresa</t>
  </si>
  <si>
    <t xml:space="preserve">Las notificaciones llegan a los correos indicados en la  "Información básica" de los solicitantes principal/secundarios. Sin embargo, en la sección de "Información de contacto" durante el registro de la solicitud, usted podrá agregar un correo diferente a los anteriores. </t>
  </si>
  <si>
    <t>Cesar Patiño</t>
  </si>
  <si>
    <t>Los proyectos de geotermia en Coproduccion , pueden ser parte e inscritos en este ejercicio?</t>
  </si>
  <si>
    <t>Los proyectos deben estar enmarcados en la lista de bienes y servicios descritos en los anexos 1, 2 y 3 de la Resolución UPME 319 de 2022 y sus posteriores modificaciones.</t>
  </si>
  <si>
    <t>NEKOSOL SAS</t>
  </si>
  <si>
    <t>¿Donde registro multiples solicitantes principales?</t>
  </si>
  <si>
    <t>JC</t>
  </si>
  <si>
    <t>¿El aplicativo permite en una misma solicitud, incluir el solicitante principal y 2 o más solicitantes secundarios?</t>
  </si>
  <si>
    <t xml:space="preserve">Maria Fernanda Niño Tapias
</t>
  </si>
  <si>
    <t>En la carga de archivos para la Representación legal es posible subir una carpeta ? o solo archivos ? Lo digo para los patrimonios autónomos o entidades que tiene más de 2 archivos de representación</t>
  </si>
  <si>
    <t>En este apartado sólo se podrán cargar archivos en formato PDF, sin embargo no existe un límite de documentos, por lo que usted tendrá la opción de unificar varios documentos en un solo archivo, o cargarlos de manera individual.</t>
  </si>
  <si>
    <t>Anyela Marcela Cruz Bedoya</t>
  </si>
  <si>
    <t>Es decir que el solicitante principal y secundario deben tener usuario creado?</t>
  </si>
  <si>
    <t>Valentina Velez</t>
  </si>
  <si>
    <t>Si el solicitante principal es un patrimonio autónomo, se selecciona como "persona jurídica"'?</t>
  </si>
  <si>
    <t>Si, además debe allegar toda la documentación que permita acreditar la existencia y representación legal del patrimonio autónomo y la entidad encargada de administrarlo.</t>
  </si>
  <si>
    <t>Raúl Santiago Suárez</t>
  </si>
  <si>
    <t>​​Como se deben registrar los solicitantes principales y secundarios?</t>
  </si>
  <si>
    <t>Una persona juridica que hace uso de FNCE puede tramitar su propio certificado ? Es decir si soy beneficiario principal puedo tramitar mi propio certificado?</t>
  </si>
  <si>
    <t>Es decir que van a eliminar los formatos en excel?</t>
  </si>
  <si>
    <t>Si, los formatos en excel ya no estarán vigentes, la información ahora se carga directamente en en el aplicativo dispuesto para tal fin en el apartado "anexos", allí se genera una plantilla para firma en la cual se ven reflejados los datos diligenciados, la cual deberá ser firmada por cada uno de los solicitantes, para posterior cargue en  la herramienta. Lo invitamos a consultar los manuales SUU para presentación de solicitudes en FNCE, GEE e H2, disponibles en el siguiente link: https://www1.upme.gov.co/ServicioCiudadano/Paginas/cartillas-y-manuales-SUU.aspx</t>
  </si>
  <si>
    <t>Gabriel Gómez</t>
  </si>
  <si>
    <t>​​Pregunta: Para tramites GEE ¿Ya no tendremos que adjuntar el Formato 1,2,3?</t>
  </si>
  <si>
    <t>¿Se puede guardar versiones "borrador" o debe diligenciarse todo en un solo momento?</t>
  </si>
  <si>
    <t>¿El formato de números de decimales es en "." o ","?</t>
  </si>
  <si>
    <t>El formato de números decimales es "," (coma).</t>
  </si>
  <si>
    <t>hay otras medidas transversales, por ejemplo construcción sostenible, iluminación, porque no aparecen?</t>
  </si>
  <si>
    <t>DJ Pater</t>
  </si>
  <si>
    <t>​​¿La info de la empresa y solicitante principal, así como los anexos (Cámara de Comercio, id del RL, quedaran cargados como predeterrminados o para cada solicitud se debe anexar?</t>
  </si>
  <si>
    <t xml:space="preserve">Cada que realice el registro de una nueva solicitud debe cargar los documentos requeridos, recuerde que las camaras de comercio deben tener una vigencia de 30 dias. </t>
  </si>
  <si>
    <t>​​¿Hasta cuantos equipos se pueden radicar por solicitud?</t>
  </si>
  <si>
    <t>​​por que el formato solo es para IVA pleno con el AIU como se ingresa?</t>
  </si>
  <si>
    <t>yesica natalia rodriguez daza</t>
  </si>
  <si>
    <t>​​¿Si se comete un error en los pasos previos a "Adicional equipos", se puede corregir?</t>
  </si>
  <si>
    <t>Se puede corregir siempre y cuando aún no se haya radicado la solicitud a la Entidad. Una vez enviada no será posible adicionar y/o modificar equipos.</t>
  </si>
  <si>
    <t>​​EL desarrollo de este proceso va a contener un manual escritopara consulta??</t>
  </si>
  <si>
    <t>Los manuales SUU para presentación de solicitudes en FNCE, GEE e H2, ya se encuentran disponibles en el siguiente link: https://www1.upme.gov.co/ServicioCiudadano/Paginas/cartillas-y-manuales-SUU.aspx</t>
  </si>
  <si>
    <t>¿Tendremos opción de cargar en lote?</t>
  </si>
  <si>
    <t>Lo invitamos a presentar su inquietud de manera detallada a través del correo de correspondencia@upme.gov.co, con el fin de brindar respuesta de fondo a su solicitud.</t>
  </si>
  <si>
    <t>Mateo Medrano</t>
  </si>
  <si>
    <t>Es posible modificar el solicitante de los certificados para que el solicitante al que se cede el proyecto pueda aprovechar los incentivos tributarios?</t>
  </si>
  <si>
    <t xml:space="preserve">Las causles de modificación de los certificados están expresamente consagradas en el artículo 8  Resolución 319 de 2022, y el cambio de solicitante principal que refiere no está dentro de las mismas, por lo que no es posible cambiar el solicitante principal una vez se haya emitido el respectivo certificado. </t>
  </si>
  <si>
    <t xml:space="preserve">Leonardo Daza
</t>
  </si>
  <si>
    <t>Pregunta: Al momento de la importación - Llegada mercancia al Pais - indica Dian que para aplicar el beneficio se debio informar 15 dias habiles antes y de lo contrario paga impuestos de aduana. ​​el UPme esta informado de este requisito o requerimiento Dian</t>
  </si>
  <si>
    <t xml:space="preserve">Al solicitante le corresponde verificar la aplicabilidad en el tiempo de los incentivos tributarios para las inversiones y la aplicabilidad de los incentivos tributarios a los beneficiarios reportados en los formatos de la solicitud. </t>
  </si>
  <si>
    <t>¿Cómo aproxima la suma de inversión la plataforma?</t>
  </si>
  <si>
    <t>kevin osorio</t>
  </si>
  <si>
    <t>en un proyecto de reactiva, como se justifica los ahorros de energía en TJ ??</t>
  </si>
  <si>
    <t>La manera correcta de expresar el ahorro energético en proyectos GEE con compensación de energía reactiva, tomando en cuenta que la unidad TJ no es adecuada para este tipo de proyectos, es del caso indicar que los ahorros del proyecto se deben asociar a la reducción de pérdidas en la instalación, derivadas de la compensación de energía reactiva. Para ello, es necesario calcular las pérdidas antes y después del proyecto y expresarlas en TJ/año. Se debe tener en cuenta que 1 TJ = a 277,78 MWh</t>
  </si>
  <si>
    <t>Sergio Velasco Martinez</t>
  </si>
  <si>
    <t>ya tenia usuario creado en platafor.a Bizagi, sin embargo, no se me habilita el nuevo aplicativo. intento crear una nuevo con mi cédula pero me dice que usuario ya existe!! ¿QUE PUEDO HACER?</t>
  </si>
  <si>
    <t>Enviar a correspondencia@upme.gov.co una solicitud firmada, de reestablecer usuario con su numero de identificación y un soporte que permita validar su identidad.</t>
  </si>
  <si>
    <t>​​¿No se suman automáticamente los valores de los equipos y servicios?</t>
  </si>
  <si>
    <t>El aplicativo suma los valores de Inversión sin IVA para los bienes y servicios diligenciados en la sección de "Generalidades del proyecto". Sin embargo el usuario debe diligenciar en el campo de Valor Inversión solicitada la suma del total de bienes más la suma del total de servicios. El valor de la inversión corresponde a la sumatoria total del costo en pesos moneda legal colombiana sin IVA de los bienes y servicios que se registran en la solicitud.</t>
  </si>
  <si>
    <t>​​•Pregunta: Si yo soy un concesionario y le hago los tramites a mis clientes. ¿Debo crear un usuario por cada cliente?</t>
  </si>
  <si>
    <t>​​la información se guarda como borrador? mientras se consigue las firmas de los formatos?</t>
  </si>
  <si>
    <t>Lynette Boshell</t>
  </si>
  <si>
    <t>cual es la ormativa en laque se basan para poder realizar el cobro de estas certificaciones? (de acuerdo con el DEcreto 2106 de 2019, las certificaciones están exentas de cobro) Gracias</t>
  </si>
  <si>
    <t>Se pueden subir mas de 2 comprobantes de pago ? Suponiendo que del año pasado tengo un pago y quiero pagar el excedente para radicar</t>
  </si>
  <si>
    <t>¿Se deben cargar los documentos en PDF y editable? o solo pdf</t>
  </si>
  <si>
    <t>Es posible cargar los documentos en PDF, los datos requeridos para diligenciar el certificado son tomados de las generalidades del proyecto diligenciadas en regristro de solicitud.</t>
  </si>
  <si>
    <t>​​¿Cuales son los elementos que debe tener el documento tecnico?</t>
  </si>
  <si>
    <t>Tal como lo indica el artículo 5 de la Resolución UPME 319 de 2022, el documento técnico debe incluir cómo mínimo: descripción detallada del proyecto, especificando la tecnología a utilizar, los elementos, equipos, maquinaria o servicios involucrados y su función dentro del proyecto, así como las memorias de cálculo que indiquen la ganancia energética.</t>
  </si>
  <si>
    <t>¿Los anexos tienen una restricción de tamaño del archivo o extensiones?</t>
  </si>
  <si>
    <t>El tamaño permitido por la plataforma es de 15 Mb por archivo</t>
  </si>
  <si>
    <t>Olga Bedoya</t>
  </si>
  <si>
    <t>El cargue debe hacerse en una sola sesión o puede hacerse en varios momentos, en días diferentes?</t>
  </si>
  <si>
    <t>Claudia Merchán H</t>
  </si>
  <si>
    <t>Esto es para proyectos totalmente nuevos o que vienen en curso?</t>
  </si>
  <si>
    <t>Daniel Jaramillo</t>
  </si>
  <si>
    <t>Buenos días, ¿El aplicativo posee APIs?</t>
  </si>
  <si>
    <t>El aplicativo no posee APIs</t>
  </si>
  <si>
    <t>María Camila Sánchez Rodríguez</t>
  </si>
  <si>
    <t>Cuando la plataforma este caida cual es el plan B para radicar?</t>
  </si>
  <si>
    <t>Si se identifica fallas en el sistema lo invitamos a radicarlas a través del correo de correspondencia@upme.gov.co con el asunto "Fallas en el aplicativo bizagi - Incentivos Tributarios".</t>
  </si>
  <si>
    <t>Tu Despertar Natural</t>
  </si>
  <si>
    <t>desaparecen los formatos 1,2,3,4 en excel?</t>
  </si>
  <si>
    <t xml:space="preserve">JESSICA LORAIN LEON PARRA
</t>
  </si>
  <si>
    <t>Se puede ir guardando y continuando el proceso otro dia diferente o en otro momento,? o debe ingresarse todo de forma continua?</t>
  </si>
  <si>
    <t>¿La autorización del tramitador debe er notariada o solo firmada por el solicitante primario?</t>
  </si>
  <si>
    <t>David Angarita</t>
  </si>
  <si>
    <t>¿Se podrá ir cambiando este correo?</t>
  </si>
  <si>
    <t>Para el cambio del correo se deberá allegar por correspondencia@upme.gov.co la solicitud de cambio de correo en el aplicativo para su gestión. Se recomienda que el correo diligenciado en la Información básica sea un correo destinado por el solicitante para el trámite en el Sistema Único de Usuarios - SUU.</t>
  </si>
  <si>
    <t xml:space="preserve">diego arana
</t>
  </si>
  <si>
    <t>​​Los formatos de la res 319 de 2022, desaparece entonces?</t>
  </si>
  <si>
    <t>​​¿Quien es el solicitante principal y secundario?</t>
  </si>
  <si>
    <t>Lo invitamos a consultar los manuales de  solicitudes en FNCE, GEE e H2, disponibles en el siguiente link: https://www1.upme.gov.co/ServicioCiudadano/Paginas/cartillas-y-manuales-SUU.aspx</t>
  </si>
  <si>
    <t>Hola. Los patrimonios autónoms entran como "persona jurídica"? No veo la opción de Patrimonios en los formatos</t>
  </si>
  <si>
    <t>Sonnensol Proyectos</t>
  </si>
  <si>
    <t>Como tramitador, podría hacer el registro del cliente y a través de la aplicación generar el proceso, teniendo en cuenta el la autorización del cliente principal?</t>
  </si>
  <si>
    <t>Johan Castro</t>
  </si>
  <si>
    <t>Buenos dias yo realice el tramite el año pasado y me respondieron el 26 de diciembre rechazado. Tengo que realizar el tramite nuevamente con este nuevo aplicativo se puede usar el mismo cus</t>
  </si>
  <si>
    <t>Hasta cuántos solicitantes se pueden prsentar?</t>
  </si>
  <si>
    <t>¿Cada vez que se va a realizar una radicación el solicitante principal debe autorizar, si se realiza por medio de un tramitador?</t>
  </si>
  <si>
    <t>Si, todos lo solicitantes asociados a la solicitud deben autorizar el registro de la solicitud desde sus usuarios individuales.</t>
  </si>
  <si>
    <t>¿En el caso de un solicitante secundario puede registrarse como tramitador para radicar el proyecto?</t>
  </si>
  <si>
    <t xml:space="preserve">Si, el tipo de solicitante se diligencia cuando se hace el registro de la solicitud y no al realizar el registro de usuario. </t>
  </si>
  <si>
    <t>Maria Paula Silva</t>
  </si>
  <si>
    <t>La firma debe estar en editable?</t>
  </si>
  <si>
    <t xml:space="preserve">No, el aplicativo solo permite cargar el formulario resumen de la solicitud para incluir las firmas en archivo PDF. </t>
  </si>
  <si>
    <t>Pregunta: Si soy el solicitante secundario. Debo tener un poder notariado del solicitante principal y terciario sea el caso?</t>
  </si>
  <si>
    <t xml:space="preserve">Nelson Correa
</t>
  </si>
  <si>
    <t>El usuario que se registra debe ser el solicitante principal, no el consultor ¿cierto?</t>
  </si>
  <si>
    <t xml:space="preserve">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Asi mismo si es un consultor quien diligencia la solicitud, este debe contar con su propio usuario y realizarlo desde este perfil. </t>
  </si>
  <si>
    <t>Pregunta: Durante el trámite el solicitante principal debe autorizar para que el proceso continue, o únicamente haciendo el registro inicial ya se puede continuar</t>
  </si>
  <si>
    <t>Si el registro de la solicitud se hace a nombre de un tercero, se requerira de autorización del (los) solicitante(s) por medio de la aplicación para radicación de la misma, sin embargo, esto se hace por una vez al momento de presentar la solicitud.</t>
  </si>
  <si>
    <t>Cuando quiero pedir incentivo tributario sobre una torre de medición, es necesario pasar como un bien hecho a la medida? y ya o hay que discriminar todas las partes de la torre?</t>
  </si>
  <si>
    <t>Valentina Garcia</t>
  </si>
  <si>
    <t>onsiderando que ahora como consultores asociamos a los demás usuarios y debemos tener su autorización por medio del sistema, se omiten el requerimiento de poderes ?</t>
  </si>
  <si>
    <t>christian muñoz</t>
  </si>
  <si>
    <t>En Bizagi, deben estar creados los usuarios que aparecen en la solicitud como secundarios ?</t>
  </si>
  <si>
    <t xml:space="preserve">Anyela Marcela Cruz Bedoya
</t>
  </si>
  <si>
    <t>Es decir, que si un consultor es el que crea el proceso, deben estar creados los usuarios del solicitante principal, secundario y del consultor?</t>
  </si>
  <si>
    <t xml:space="preserve">Innventor Electronics
</t>
  </si>
  <si>
    <t>Es decir, que si un consultor es el que crea el proceso, deben estar creados los usuarios del solicitante principal, secundario y del consultor? x2</t>
  </si>
  <si>
    <t xml:space="preserve">JC
</t>
  </si>
  <si>
    <t>El servicio Asesoría y Consultoría técnica, qué servicios se pueden incluir ya que el criterio de los evaluadores no suele estar unificado para este, lo mismo para Diseño e ingeniería del sistema</t>
  </si>
  <si>
    <t>Hugo Cesar Mercado Muñoz</t>
  </si>
  <si>
    <t>​​¿Por esta plataforma puedo solicitar una adición de un equipo al listado de equipos que cumplen requisitos para incentivos tributarios?</t>
  </si>
  <si>
    <t>El procedimiento para solicitar la ampliación de bienes y servicios se explica en la resolución Resolución UPME número 464 de 2022, es así que se debe dar cumplimiento a los requisitos alli expuestos</t>
  </si>
  <si>
    <t>El consultor debe tener usuario registrado??</t>
  </si>
  <si>
    <t xml:space="preserve">Comercial SV
</t>
  </si>
  <si>
    <t>Buenos días, Soy solicitante secundario (Proveedor), siempre nos hemos encargado de realizar el proceso y al solicitante principal, ya no podre hacerlo ?</t>
  </si>
  <si>
    <t>Si puede seguir haciendolo, siempre y cuando cuente con la previa autorización del solicitante principal directamente desde su usuario registrado en la plataforma. Cuando la solicitud la hace un consultor para poder continuar con el diligenciamiento de la información general y técnica de la solictud, debe contar previamente con la autorización por parte del solicitante principal y de(los) solicitante(s) secundario(s) directamente en la plataforma, cabe recordar que todos los solicitantes que tengan injerencia en el proyecto deben contar con un usuario individual registrado. En caso que el solicitante principal tenga un apoderado para dicha autorización se debe allegarse el documento que acredite la condición de apoderado frente a la solicitud en específico, de conformidad lo previsto en el artículo 74 de Ley 1564 de 2012, a saber: "Los poderes generales para toda clase de procesos solo podrán conferirse por escritura pública. El poder especial para uno o varios procesos podrá conferirse por documento privado. En los poderes especiales los asuntos deberán estar determinados y claramente identificados. (...)"</t>
  </si>
  <si>
    <t>Pero sigue el formato,1,2,3, y 4?</t>
  </si>
  <si>
    <t>No, los formatos en excel ya no estarán vigentes, la información ahora se carga directamente en en el aplicativo dispuesto para tal fin en el apartado "anexos", allí se genera una plantilla para firma en la cual se ven reflejados los datos diligenciados, la cual deberá ser firmada por cada uno de los solicitantes, para posterior cargue en  la herramienta. Lo invitamos a consultar los manuales SUU para presentación de solicitudes en FNCE, GEE e H2, disponibles en el siguiente link: https://www1.upme.gov.co/ServicioCiudadano/Paginas/cartillas-y-manuales-SUU.aspx</t>
  </si>
  <si>
    <t xml:space="preserve">Gabriel Gómez
</t>
  </si>
  <si>
    <t>​​Pregunta: ¿En caso tal de que el solicitante secundario realice el tramite, como autoriza el usuario principal este procedimiento, le llega por correo, tiene que ingresar a la plataforma?</t>
  </si>
  <si>
    <t xml:space="preserve">El solicitante principal debera autorizar el registro de la solicitud por medio del aplicativo entrando con su propio usuairo y contraseña asignados. </t>
  </si>
  <si>
    <t>Blanca Di Zeo</t>
  </si>
  <si>
    <t>​​Donde se carga el poder del banco en caso de que el proyecto sea financiado con leasing</t>
  </si>
  <si>
    <t>Luzmila López</t>
  </si>
  <si>
    <t>​​Si, el solicitante principal es una fiducia cual es el documento que se debería adjuntar?</t>
  </si>
  <si>
    <t xml:space="preserve">Los documentos que permitan la validación de existencia y representación legal de la fiducia, sus fideicomitentes y fiduciarios; segun sea el caso. </t>
  </si>
  <si>
    <t>Paula Duque</t>
  </si>
  <si>
    <t>Como solicitante secundario y encargado de tramitar, ¿puedo simplemente crear un solo usuario y en cada nuevo caso especificar el solicitante principal o es obligatorio que el principal tenga usuario?</t>
  </si>
  <si>
    <t>Jessika Alarcon</t>
  </si>
  <si>
    <t>​​para el nombre del proyecto tiene limite de caracteres??</t>
  </si>
  <si>
    <t>Si tiene un limite de caracteres, sin embargo tenga el cuenta que el nombre del proyecto debe permitir identificar de forma concreta el mismo.</t>
  </si>
  <si>
    <t>diego arana</t>
  </si>
  <si>
    <t>Si entiendo tanto el solicitante ppal como secundario, deben estar registrados?</t>
  </si>
  <si>
    <t>Sugerencia, se debería colocar fecha ESTIMADA de entrada en operación</t>
  </si>
  <si>
    <t xml:space="preserve">Gracias por la sugerencia, no obstante se recuerda que el solicitante es quien conoce la realidad del proyecto y por lo tanto, la información que debe aportar sobre el mismo. </t>
  </si>
  <si>
    <t>¿Sigue aplicando que la UPME solo realiza una corrección por etapa o pueden haber varias correcciones?</t>
  </si>
  <si>
    <t>Si, la Entidad por una (1) sola vez por etapa, comunica al solicitante a través de correo electrónico que debe revisar en el aplicativo, la información que debe suministrar y los plazos que tiene para dar respuesta.</t>
  </si>
  <si>
    <t>​​Como solicitante secundario y encargado de tramitar, ¿puedo simplemente crear un solo usuario y en cada nuevo caso especificar el solicitante principal o es obligatorio que el principal tenga usuario?</t>
  </si>
  <si>
    <t>buenos días, por favor indicar en cual normativa se basan para cobrar el trámite? el Decreto 2106 de 2019 establece que las certificaciones están exentas de cobro, gracias!</t>
  </si>
  <si>
    <t>Se puede ver una vista preliminar de la información con el fin de verificar que el formato de equipos y servicios quedó bien?</t>
  </si>
  <si>
    <t xml:space="preserve">Siempre tendra acceso a revisión y edición a toda la información del proyecto, tenga en cuenta que una vez creada la solicitud no podra modificar y/o agregar datos a la misma. </t>
  </si>
  <si>
    <t>​​¿Realizaran otra reunión con un ejemplo practico GEE?</t>
  </si>
  <si>
    <t>La Entidad comunicara oportunamente la realización de nuevas capacitaciones, asi mismo dispondra de material pedagogico que sera publicado en la pagina web oficial de ela UPME. Asi mismo lo invitamos a consultar los manueales de  solicitudes en FNCE, GEE e H2, disponibles en el siguiente link: https://www1.upme.gov.co/ServicioCiudadano/Paginas/cartillas-y-manuales-SUU.aspx</t>
  </si>
  <si>
    <t>No me quedo claro si el tramitador debe o no tener usuario resgistrado en la plataforma. Ya que al final indican que "no se puede crear un usuario por un tercero"</t>
  </si>
  <si>
    <t>para los servicios o equipos con AIU como se agraga ???</t>
  </si>
  <si>
    <t>​​¿Habrá algún espacio para especificar si es con IVA pleno o con AIU?</t>
  </si>
  <si>
    <t>¿En la pestaña de adicionar equipos puedo seleccionar varios archivos soporte, por ejemplo datasheet, y certificado?</t>
  </si>
  <si>
    <t>Si, la plataforma esta diseñada para el cargue de varios documentos en el caso que se requiera con tal de validar la información registrada, tenga en cuenta que estos deben ser en formato PDF.</t>
  </si>
  <si>
    <t>En la sesión del 29 de enero, se tiene previsto hacer un ejercicio directamente en la plataforma?</t>
  </si>
  <si>
    <t>Las capacitaciones en vivo son unicamente teoricas, sin embargo la entidad dispondra de material pedagogico que sera publicado en la pagina web oficial de la UPME. Lo invitamos a consultar los manueales de  solicitudes en FNCE, GEE e H2, disponibles en el siguiente link: https://www1.upme.gov.co/ServicioCiudadano/Paginas/cartillas-y-manuales-SUU.aspx</t>
  </si>
  <si>
    <t>Oscar PATIÑO JIMENEZ</t>
  </si>
  <si>
    <t xml:space="preserve">
​​En el formarto de equipos no existe casilla, para la decripcion de los mismos, como se haria esto?</t>
  </si>
  <si>
    <t>Diego Arenas</t>
  </si>
  <si>
    <t>con mi usuario, ¿puedo generar varias solicitudes?</t>
  </si>
  <si>
    <t>Luis Adolfo Gonzalez</t>
  </si>
  <si>
    <t>Buenos dias, cuales son las formas en las que el tramitador debe sustentar que esta autorizado para enviar la solicitud, adicional en que norma se basan para ello</t>
  </si>
  <si>
    <t>Natalia Peinado</t>
  </si>
  <si>
    <t>El número para la verificación donde sale exactamente?</t>
  </si>
  <si>
    <t>​​Buenos días, un patrimonio autonomo solicita como "persona jurídica"?</t>
  </si>
  <si>
    <t xml:space="preserve">DJ Pater
</t>
  </si>
  <si>
    <t>​​¿Aplica para proyectos realizados en países diferentes a Colombia? Ya que dentro de las opciones aparece: País.</t>
  </si>
  <si>
    <t xml:space="preserve">Los incentivos tributarios solo corresponden a proyectos ejecutados en territorio colombiano.  </t>
  </si>
  <si>
    <t>En GEE, como se registra si el sector es tranversal , solo existe vehiculos electricos</t>
  </si>
  <si>
    <t>Las medidas transversales deben pertenecer a un sector de los incluidos en el PAI PROURE 2022 - 2030, si su solicitud es de vehiculos electricos, esta corresponde al sector Transporte. Lo invitamos a consultar el anexo 2 de la Resolución 319 de 2022, modificada por la Resolución 504 de 2023 y modificada por la Resolución 712 de 2024.</t>
  </si>
  <si>
    <t>jddiazgranados</t>
  </si>
  <si>
    <t>​​Es posible solicitar beneficio de exención de renta para un proyecto construido hace un año?</t>
  </si>
  <si>
    <t xml:space="preserve">Es del caso informar que de acuerdo con lo preceptuado en la Ley 1715 de 2014 y 2099 de 2021, la UPME únicamente evalúa las solicitudes y emite los certificados que permiten acceder a los incentivos tributarios de deducción de renta, exclusión del IVA, exención de derechos arancelarios y depreciación acelerada a: 1) proyectos de generación de energía eléctrica a partir de fuentes no convencionales de energía -FNCE; ii) acciones o medidas de gestión eficiente de la energía - GEE; y iii) proyectos de hidrógeno verde o azul.
De igual forma, se establece que para la certificación de incentivos tributarios se tiene en cuenta el estado del proyecto en el momento de realizar la solicitud, dentro de los cuales puede ser preinversión, inversión y operación, no obstante, le corresponde al solicitante verificar la aplicabilidad en el tiempo de los incentivos tributarios para las inversiones y la aplicabilidad de los incentivos tributarios a los beneficiarios reportados en los formatos de la solicitud. </t>
  </si>
  <si>
    <t>​​¿Cómo usuario secundario (concesionario), puedo enviar varias solicitudes con diferente usuario principal?</t>
  </si>
  <si>
    <t>Fernando León</t>
  </si>
  <si>
    <t>En caso de que un mismo bien o servicio tenga más de un proveedor como se debe ingresar en el formulario?</t>
  </si>
  <si>
    <t xml:space="preserve">No es posible agregar mas de un proveedor para un solo bien y/o servicio. La información registrada debe corresponder a la realidad del proyecto al igual que los proveedores y cantidades a solicitar. </t>
  </si>
  <si>
    <t>Juan David Torres Rodríguez</t>
  </si>
  <si>
    <t>Si estoy registrado como solicitante secundario, debo seleccionarme como solicitante secundario al Asociar Solicitantes, o eso se hace automáticamente al realizar la solicitud?</t>
  </si>
  <si>
    <t>En caso tal de un requerimiento. ¿Cómo lo respondo?</t>
  </si>
  <si>
    <t>Todas las observaciones y/o requerimientos que se generen con ocasión a la completitud de documentos o aclaración de la información, deben subsanarse directamente en el aplicativo, por medio del cargue de la información correspondiente. La notificación de los mismos se hará a los correos registrados en la solicitud, donde se remitirá un comunicado indicando que el trámite presenta observaciones, por lo que deberá acceder con su usuario y contraseña en el aplicativo para conocer de manera específica lo requerido y dar la respectiva respuesta en los términos del artículo 7 de la Resolución 319 de 2022.</t>
  </si>
  <si>
    <t>​​Ingrid Gissella, para solicitar un cambio de referencia de un equipo en un certificado emitido este mes de enero, a través de que plataforma debo realizar la solicitud?</t>
  </si>
  <si>
    <t>para dar respuesta a los requerimientos se puede hacer desde el usuario secundario o solo desde el principal?</t>
  </si>
  <si>
    <t xml:space="preserve">Los requerimientos se responden desde el usuario que creo y registro la solicitud. </t>
  </si>
  <si>
    <t>Maria Camila Félix Rojas</t>
  </si>
  <si>
    <t>Si un consultor (Tercero) que realiza trámites, pero no es beneficiario principal ni secundario, ¿se podría o tendría que usar el usuario del beneficiario secundario?</t>
  </si>
  <si>
    <t>¿Se podrá validar todo el historial de las solicitudes? o solo quedará el registro del último estado?</t>
  </si>
  <si>
    <t xml:space="preserve">El usuario tiene acceso a toda la traza del proyecto desde el aplicativo. </t>
  </si>
  <si>
    <t>El formato en excel, igual hay que subirlo a través de la plataforma?</t>
  </si>
  <si>
    <t>Dice que no se encontro la pagina, con ese link</t>
  </si>
  <si>
    <t xml:space="preserve">Admin Procesos
</t>
  </si>
  <si>
    <t>El formato 1 con las firmas como queda ?</t>
  </si>
  <si>
    <t>sale que la página no existe</t>
  </si>
  <si>
    <t>​​El enlace lo panda a uno a: La página que busca no existe.</t>
  </si>
  <si>
    <t xml:space="preserve">​​los proyectos con AIU como se debe de reaizar el cargue de la informacion
</t>
  </si>
  <si>
    <t>Si en la plataforma el usuario principal autoriza al que diligencia la solicitud desde su usuario, por qué se requiere el poder notariado?</t>
  </si>
  <si>
    <t>Zayra Sanchez</t>
  </si>
  <si>
    <t>excelente día para todos, la página presenta error</t>
  </si>
  <si>
    <t>Cual es el link?</t>
  </si>
  <si>
    <t>Caren Jerez Diaz</t>
  </si>
  <si>
    <t>El banco figura como un solicitante secundario y debe estar registrado?</t>
  </si>
  <si>
    <t>Innventor Electronics</t>
  </si>
  <si>
    <t>​​LINK DE LOS MANUALES</t>
  </si>
  <si>
    <t>El link de acceso a los manuales de  solicitudes en FNCE, GEE e H2 es: https://www1.upme.gov.co/ServicioCiudadano/Paginas/cartillas-y-manuales-SUU.aspx</t>
  </si>
  <si>
    <t>Se requeire unos espacios de reuniones con la entidad, c¿cómo se pueden gestionar?</t>
  </si>
  <si>
    <t>en que parte estan los manuales?</t>
  </si>
  <si>
    <t xml:space="preserve">Isaac D. Ortiz
</t>
  </si>
  <si>
    <t>esta charla queda grabada?</t>
  </si>
  <si>
    <t>Si, en el canal oficial de la UPME</t>
  </si>
  <si>
    <t>jose rodriguez</t>
  </si>
  <si>
    <t>El registro se hace con los datos de la empresa instalados o con el nombre del dueño del proyecto</t>
  </si>
  <si>
    <t>Cristian Camilo Rios Monsalve</t>
  </si>
  <si>
    <t>​​A que correo llegaría la respuesta de la solicitud si hay que modificar algún item?</t>
  </si>
  <si>
    <t xml:space="preserve">A los correos registrados en la creación de usuarios y al correo de contacto diligenciado en el item "datos de contacto" en el registro de la solicitud. </t>
  </si>
  <si>
    <t>en que correo se pueden realizar preguntas</t>
  </si>
  <si>
    <t>​​¿Donde encontramos esta charla?</t>
  </si>
  <si>
    <t>En el canal oficial de la UPME</t>
  </si>
  <si>
    <t>Los manuales en donde los podemos encontrar?</t>
  </si>
  <si>
    <t>¿Estas preguntas de este chat, se van a resolver?</t>
  </si>
  <si>
    <t>​​Si ya hay un usuario registrado en la plataforma se puede activar simplemente el ítem de incentivo tributario o se debe hacer el registro de nuevo?</t>
  </si>
  <si>
    <t>​​¿esta nueva forma de radicar elimina los formatos en excel?</t>
  </si>
  <si>
    <t>​​¿Cuándo van a realizar otra capacitación?</t>
  </si>
  <si>
    <t>Si el solicitante secundario es el tramitador, debe seleccionarse como secundario?</t>
  </si>
  <si>
    <t>Emmanuel Flórez</t>
  </si>
  <si>
    <t>​​la información de los equipos se guardará en la plataforma? o cada que se haga una nueva solicitud se deberá llenar desde 0 la informaciónm de un equipo ?</t>
  </si>
  <si>
    <t xml:space="preserve">Para cada nueva solicitud, se deben diligenciar todos los campos solicitados en el aplicativo. </t>
  </si>
  <si>
    <t>Juan Pablo Vidal Perez</t>
  </si>
  <si>
    <t>​​Cuántas veces van a tener un caso para tener correcciones ? En la actualidad lo devuelven 1 vez y luego si no se subsana se rechaza a la siguiente va seguir siendo así ?</t>
  </si>
  <si>
    <t>Cuando se suben los documentos de los equipos, se puede subir mas de un documento como soporte?</t>
  </si>
  <si>
    <t>Si, el aplicativo permite cargar los documentos necesarios con el fin de dar información completa que permita validar el cumplimiento de lo enunciado en el artículo 5 de la Resolucion 319 de 2022, respecto al bien o servicio registrado.</t>
  </si>
  <si>
    <t>Alejandro Zamudio Henao</t>
  </si>
  <si>
    <t>El correo de contacto y el de tramitador es el mismo?</t>
  </si>
  <si>
    <t xml:space="preserve">El correo de contacto, puede ser diferente ya que es diligenciado dentro del registro de la solicitud. El correo del tramitador es el regitrado al momento de la creación del usuario. </t>
  </si>
  <si>
    <t>​​@Ingrid Gissella Quiroga Mojica Estoy llenando la información basica pero no me deja seguir y no me permite ver que es lo que tengo mal.</t>
  </si>
  <si>
    <t>Leonardo Torres</t>
  </si>
  <si>
    <t>​​Buen día, dónde podremos consultar los manuales para el diligenciamineto de la solicitud en caso de que surjan dudas adicionales?</t>
  </si>
  <si>
    <t xml:space="preserve">yesica natalia rodriguez daza
</t>
  </si>
  <si>
    <t>previo a terminar el proceso, puedo revisar cada apartado para verificar qu ela información se encuentre correcta??</t>
  </si>
  <si>
    <t xml:space="preserve">Si es posible acceder a cada apartado de la solicitud pero una vez creada la solicitud sera radicada en la Entidad no tendra aceso a modificaciones y/o adiciones a la misma. </t>
  </si>
  <si>
    <t>Conforme a como establece la norma, no habrá notificación de aclaraciones de completitud y de aclaraciones evaluación?</t>
  </si>
  <si>
    <t>​​¿donde puedo dar respuesta a los requerimientos?</t>
  </si>
  <si>
    <t>John Lemos</t>
  </si>
  <si>
    <t>​​en caso de olvidar la contrañsea del usuario que creará la solicitud u o error en la creación de usuario ¿hay forma de realizar algún tipo de corrección?</t>
  </si>
  <si>
    <t>En el ingreso al aplicativo, donde se digita usuario y contraseña, hay una opción llamada "Olvidé mi contraseña", por este módulo se puede recuperar la contraseña, la información que se desee ajustar debe hacerse en este punto por medio del proceso "Información Básica"</t>
  </si>
  <si>
    <t>carlos holguin</t>
  </si>
  <si>
    <t>Como solicito ítems conexos de un contrato de obra civil, que solicito como un servicio, pero no incluye los materiales, los cuales debo solicitar como un bien, ejemplo acero, cemento, etc</t>
  </si>
  <si>
    <t>Es responsabilidad del solicitante verificar y  depurar los bienes y servicios relacionados en la solicitud, de manera que correspondan exclusivamente a los ítems listados en los Anexos No. 1, 2 y 3 de la Resolución 319 de 2022. La estructura de presentación de solicitudes que se maneja en los formatos actuales, se mantendrá en el aplicativo Bizagi. Tenga en cuenta que tiene que desagregar los bienes que esten exclusivamente incluidos en el anexo 1 de la Resolución mencionada con los servicios solicitados y registrarlos de forma independiente.</t>
  </si>
  <si>
    <t>Si los representantes legales de los solicitantes principal y secundario tendrán usuarios ¿No sería mejor que autoricen directamente en Bisagi en lugar de firmar el documento en word y luego PDF?</t>
  </si>
  <si>
    <t xml:space="preserve">El documento en word que se debe firmar es el formulario de resumen del proyecto, el cual debe ir firmado por los solcitantes que hacen parte del proyecto. </t>
  </si>
  <si>
    <t>frank stiven martinez ruiz</t>
  </si>
  <si>
    <t>¿desde cuando podemos realizar el proceso por medio del aplicativo?</t>
  </si>
  <si>
    <t xml:space="preserve">Según la resolución 002 de 2025, a partir del 01 de febrero de 2025, el canal oficial para la radicación de solicitudes que buscan acceder al certificado UPME, será por medio de la herramienta bizagi del Sistema Único de Usuarios - SUU, disponible en el siguiente link:  https://www1.upme.gov.co/ServicioCiudadano/Paginas/SUU.aspx </t>
  </si>
  <si>
    <t>El Formato con firmas sigue siendo el Formato 1?</t>
  </si>
  <si>
    <t xml:space="preserve">No, los formatos 1,2 y3 ya no se encuentran vigentes, el formato que debe ir firmado es el formulario de resumen del proyecto que sera descargado una vez se diligencie toda la información general y teecnica del proyecto en el apartado de "anexos" directamente desde el aplicativo. </t>
  </si>
  <si>
    <t>​​Ingrid, para solicitar un cambio de referencia de un equipo en un certificado emitido este mes de enero, a través de que plataforma debo realizar la solicitud?</t>
  </si>
  <si>
    <t xml:space="preserve">Juan David Torres Rodríguez
</t>
  </si>
  <si>
    <t>Intento buscarme como solicitante secundario pero no aparece, en ese caso la selección es automática? Ya tengo la información de la empresa actualizada.</t>
  </si>
  <si>
    <t>Una vez empiece a diligenciar la solicitud como secundario, no es necesario volver a diligenciar y/o asociar su usuario. Para el cargue de la camara de comercio lo debe hacer en el apartado de anexos y seleccionar "otro".</t>
  </si>
  <si>
    <t>para dar respuesta las solicitudes que ha la fecha están en proceso de completitud o revisión ¿se realiza por el aplicativo anterior?</t>
  </si>
  <si>
    <t>Si tengo 2 o mas proveedores para un mismo bien como solicito el beneficio para que ambos me puedan facturar sin IVA</t>
  </si>
  <si>
    <t>Francisco Rafael Palacios Garcia</t>
  </si>
  <si>
    <t>​​cual es el termino máximo para la expedición de la certificación una vez radicados en debidamente forma la solicitud?</t>
  </si>
  <si>
    <t>El procedimiento y los términos de respuesta de la solicitud de certificados están previstos en el artículo 6 de la Resolución 319 de 2022, por lo que lo invitamos a consultar la misma con el fin de que conozca de manera detallada los mismos.</t>
  </si>
  <si>
    <t>Donde se encuentran los manuales que mencionan? Por favor Pueden permitir el enlace para su revisión?</t>
  </si>
  <si>
    <t>Lo invitamos a consultar los manuales SUU para presentación de solicitudes en FNCE, GEE e H2, disponibles en el siguiente link: https://www1.upme.gov.co/ServicioCiudadano/Paginas/cartillas-y-manuales-SUU.aspx.
De igual manera, podrá consultar la grabación del paso a paso en nuestra página de Youtube, através del siguiente link: https://www.youtube.com/watch?v=a5Sk8vsHUGEIncentivos de Fuentes no Convencio-nales de Energía</t>
  </si>
  <si>
    <t>Miguel Angel sarabia</t>
  </si>
  <si>
    <t>El solicitante principal es parte de la compañía, pero no es su representante legal, o el correo no está asociado a la cámara de comercio. ¿Es posible crear este usuario para gestionar el incentivo?</t>
  </si>
  <si>
    <t xml:space="preserve">Sí, 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Asimismo, si es un consultor quien diligencia la solicitud, este debe contar con su propio usuario y realizarlo desde este perfil. </t>
  </si>
  <si>
    <t>Catalina Morales</t>
  </si>
  <si>
    <t>Se require obligatoria que el Solicitante Ppal dé un poder notariado al tramitador para que haga este proceso para sus proyectos? o se entiende que el tramitador está autorizado cuando firman el word?</t>
  </si>
  <si>
    <t xml:space="preserve">
​​***************** POR FAVOR COMPARTIR A TODOS LOS USUARIOS EL LINK DE LOS MANUALES **************</t>
  </si>
  <si>
    <t>​​Por favor compartir el link de la plataforma , el que se compartio no funciona</t>
  </si>
  <si>
    <t>El vínculo para ingresar a la plataforma es: https://suu.upme.gov.co/Sis-Usu/</t>
  </si>
  <si>
    <t xml:space="preserve">Paula Duque
</t>
  </si>
  <si>
    <t>¿Las no conformidades se subsanarán por la misma plataforma?</t>
  </si>
  <si>
    <t>en los actuales anexos de listas de bienes y servicio no existen estructuras civiles para proyectos hidroeléctricos, como entonces pido los beneficios para la infraestructura de estos proyectos ?</t>
  </si>
  <si>
    <t>​​¿Tanto solicitante principal como secundario seguirán recibiendo los correos notificando avances en el proceso?</t>
  </si>
  <si>
    <t xml:space="preserve">Sí, las notificaciones seran enviadas a los correos registrados relacionados en el registro de usuarios, asó como al correo relacionado en "información de contacto" en el registro de la solicitud. </t>
  </si>
  <si>
    <t>Los pagos tienen vigencia?</t>
  </si>
  <si>
    <t>El pago mínimo de la tarifa se requiere para cada nueva solicitud de evaluación, por lo cual no se aceptan comprobantes de pagos realizados para otros procesos de evaluación, inclusive cuando versen sobre el mismo proyecto de FNCE o GEE pero la evaluación para la cual se realizó el pago inicialmente haya concluido con el archivo, rechazo, desistimiento tácito, o en caso de que no se certifique todos o alguno de los elementos incluidos en tal solicitud.</t>
  </si>
  <si>
    <t>​​¿Qué pasara con los tramites que están en evaluación en este momento?</t>
  </si>
  <si>
    <t xml:space="preserve">William Rodriguez
</t>
  </si>
  <si>
    <t>En este momento están actualizadas las tarifas? se puede ir pagando?</t>
  </si>
  <si>
    <t>Andrés Alberto Martínez Pereira</t>
  </si>
  <si>
    <t>Si se presenta alguna observación en la documentación, ¿cuál es el medio adecuado para realizar la corrección? ¿Se debe gestionar directamente a través de la página o mediante otro canal?</t>
  </si>
  <si>
    <t>Todas las observaciones y/o requerimientos que se generen con ocasión a la completitud de documentos o aclaración de la información, deben subsanarse directamente en el aplicativo, por medio del cargue de la información correspondiente. La notificación de los mismos se hará a los correos registrados en la solicitud, donde se remitirá un comunicado indicando que el trámite presenta observaciones, por lo que deberá acceder con su usuario y contraseña en el aplicativo para conocer de manera específica lo requerido y así dar la respectiva respuesta en los términos del artículo 7 de la Resolución 319 de 2022.</t>
  </si>
  <si>
    <t>nos puedes compartir el link para crear el usuario?</t>
  </si>
  <si>
    <t>Sugerencia: se debe actualizar el ABC que se encuentra en la página de la UPME</t>
  </si>
  <si>
    <t>TALLER 29 DE ENERO 2025</t>
  </si>
  <si>
    <t>Laura Garcia</t>
  </si>
  <si>
    <t>​​¿Cómo se radicarían las solicitudes de Modificación e Inclusión en la nueva plataforma?</t>
  </si>
  <si>
    <t>Leibnitz Eduardo Chaná Calderon</t>
  </si>
  <si>
    <t>​​¿En que momento los solicitantes firman o ya desaparece la firma?</t>
  </si>
  <si>
    <t>La información ahora se carga directamente en el aplicativo dispuesto para tal fin en el apartado "anexos", allí se genera una plantilla para firma en la cual se ven reflejados los datos diligenciados, la cual deberá ser firmada por cada uno de los solicitantes, para posterior cargue en  la herramienta. Lo invitamos a consultar los manuales SUU para presentación de solicitudes en FNCE, GEE e H2, disponibles en el siguiente link: https://www1.upme.gov.co/ServicioCiudadano/Paginas/cartillas-y-manuales-SUU.aspx</t>
  </si>
  <si>
    <t>Existirá al algún manual de orientación para adelantar este trámite?</t>
  </si>
  <si>
    <t>Pregunta: Al crear el usuario me genera aviso de que ya tengo usuario, sin embargo nunca lo había creado.</t>
  </si>
  <si>
    <t>Mediante el correo electrónico de correspondencia@upme.gov.co por favor enviar una solicitud con el debido soporte de si corresponde a una persona natural o juridica, para hacer la validación interna y proceder a hacer la creación del usuario en la plataforma.</t>
  </si>
  <si>
    <t>​​¿y el banco debe estar registrado también ? al ser otro solicitante secundario ​​cuando se adquieren los bienes por leasing?</t>
  </si>
  <si>
    <t xml:space="preserve">Sí, 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Asi mismo si es un consultor quien diligencia la solicitud, este debe contar con su propio usuario y realizarlo desde este perfil. </t>
  </si>
  <si>
    <t xml:space="preserve">Denis Echeverri
</t>
  </si>
  <si>
    <t>Buen día, para las solicitudes que se realiza a través de un apoderado. Quien firma el poder?, el apoderado principal? o ambos solicitantes?</t>
  </si>
  <si>
    <t>Buenos días. Para una empresa, se pueden adicionar mas de un solicitante?</t>
  </si>
  <si>
    <t xml:space="preserve">Actualmente no se encuentra habilitada esta opcion. </t>
  </si>
  <si>
    <t>​​Se puede iniciar el diligenciamiento y luego terminar de ingresar los datos? la plataforma va guardando a media que se diligencian?</t>
  </si>
  <si>
    <t>JESSICA LORAIN LEON PARRA</t>
  </si>
  <si>
    <t>Solo se puede tener un usuario por empresa? , en el usuario de una empresa se puede activar otras empresas? en el caso donde otra persona solicite los incentivos por mi? o debo darle mi usuario?</t>
  </si>
  <si>
    <t>En la actualidad cada empresa puede contar con un solo usuario. Además, 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Así mismo, si es un consultor quien diligencia la solicitud, este debe contar con su propio usuario y adelantar el trámite desde dicho perfil, para que luego los solicitantes procedan a autorizar el trámite directamente en el aplicativo.</t>
  </si>
  <si>
    <t>​​para los consultores que gestionan la certificación, el solicitante principal y secundario debe autorizar cada solicitud, es decir cada caso o se puede autorizar de manera generica</t>
  </si>
  <si>
    <t>El aplicativo solicitará a cada solicitante que autorice para continuar con el registro de cada una de las solicitudes, por lo que no se puede autorizar de manera genérica como refiere.</t>
  </si>
  <si>
    <t>Pregunta: Cuando es Leasing, el Banco también debe tener un usuario?</t>
  </si>
  <si>
    <t>Daniel Alvarado</t>
  </si>
  <si>
    <t>​​Se pueden solicitar más de un incentivo por aplicación?</t>
  </si>
  <si>
    <t>Sí, se informa que el incentivo tributario seleccionado en la solicitud para la respectiva aplicación, es información indicativa con fines estadisticos de la entidad, por lo que, los solicitantes podrán hacer efectivos uno o todos los incentivos según sea su necesidad directamente ante la DIAN.</t>
  </si>
  <si>
    <t xml:space="preserve">William Rodriguez
</t>
  </si>
  <si>
    <t>si no se selecciona uno o mas de los incentivos, no se podrá aplicar a estos una vez se tenga la certificación?</t>
  </si>
  <si>
    <t>Se informa que el incentivo tributario seleccionado en la solicitud para la respectiva aplicación, es información indicativa con fines estadisticos de la entidad, por lo que, los solicitantes podrán hacer efectivos uno o todos los incentivos según sea su necesidad directamente ante la DIAN.</t>
  </si>
  <si>
    <t>Por este nuevo aplicativo, el certificado sale con número de radicado y fecha de expedición? En el caso negativo, ¿cómo se identifica el número de radicado del certificado y la fecha de este?</t>
  </si>
  <si>
    <t xml:space="preserve">Si, el certificado sale con número de radicado y fecha de expedición como se han venido emitiendo los mismos. </t>
  </si>
  <si>
    <t>Administrativo Surya</t>
  </si>
  <si>
    <t>Buenos días, si se instala un proyecto en otro pais, igual podemos acceder a estos beneficios? lo pregunto por el campo que dice pais</t>
  </si>
  <si>
    <t>Teniendo en cuenta que hay solicitudes donde son 70 ítems, es necesario que esta plataforma cuente con cargue de base de datos para agilizar y evitar errores.</t>
  </si>
  <si>
    <t xml:space="preserve">El cargue de la información se debe realizar item por item. </t>
  </si>
  <si>
    <t>Dayana Marcela Angarita Natera</t>
  </si>
  <si>
    <t>El campo de firma se elimino?</t>
  </si>
  <si>
    <t>La información ahora se carga directamente en en aplicativo dispuesto para tal fin en el apartado "anexos", allí se genera una plantilla para firma en la cual se ven reflejados los datos diligenciados, la cual deberá ser firmada por cada uno de los solicitantes, para posterior cargue en  la herramienta. Lo invitamos a consultar los manuales SUU para presentación de solicitudes en FNCE, GEE e H2, disponibles en el siguiente link: https://www1.upme.gov.co/ServicioCiudadano/Paginas/cartillas-y-manuales-SUU.aspx</t>
  </si>
  <si>
    <t>Diego Osorio</t>
  </si>
  <si>
    <t>Buenos días, para el caso en que uno de los solicitantes sea un patrimonio Autónomo, se debe crear un usuario para el patrimonio?</t>
  </si>
  <si>
    <t>Sí, 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Así mismo, si es un consultor quien diligencia la solicitud, este debe contar con su propio usuario y realizarlo desde este perfil.</t>
  </si>
  <si>
    <t>Respecto a las unidades funcionales, en que formato se diligencia dicha resolución de la DIAN?</t>
  </si>
  <si>
    <t>Si el elemento, equipo y/o maquinaria solicitado corresponde a una "Unidad funcional", debe adjuntar la respectiva resolución expedida por la DIAN junto con los demás soportes que permitan validar el cumplimiento de normas técnicas nacionales o internaciones del elemento.</t>
  </si>
  <si>
    <t>Se mantiene la calculadora para saber el valor el pago?</t>
  </si>
  <si>
    <t>En la factura del vehículo eléctrico tiene 2 impuestos, el IVA y el impoconsumo, cuál valor uso para calcular el pago?</t>
  </si>
  <si>
    <t xml:space="preserve">El pago se realiza sobre el valor de la inversión antes de IVA. </t>
  </si>
  <si>
    <t>Daniel Robayo</t>
  </si>
  <si>
    <t>como se realiza el calculo para realizar el pago de la solicitud?</t>
  </si>
  <si>
    <t>se hace por cada proveedor ?</t>
  </si>
  <si>
    <t>Donde se encuentra el manual de usuario para el diligenciamiento? pueden compartir el enlace, por favor</t>
  </si>
  <si>
    <t>LAURA MARTINEZ</t>
  </si>
  <si>
    <t>nos compartes el link</t>
  </si>
  <si>
    <t>Pregunta: en el caso de completitud y de aclaraciones, el tramite de notificación seria el mismo que esta definido en la res 319 2022 bajo los mismo términos?</t>
  </si>
  <si>
    <t>Sí, los requerimientos que se generen con ocasión a la completitud de documentos o aclaración de la información se siguen notificando de acuerdo a lo preceptuado en el artículo 7 de la Resolución 319 de 2022. Los mismos deben subsanarse directamente en el aplicativo, por medio del cargue de la información correspondiente. El estado de la solicitud la puede consultar en el nuevo aplicativo.</t>
  </si>
  <si>
    <t>​​@Gabriel Zarrate Polania por favor nos compartes el link de los manuales?</t>
  </si>
  <si>
    <t>Lo invitamos a consultar los manuales SUU para presentación de solicitudes en FNCE, GEE e H2, disponibles en el siguiente link: https://www1.upme.gov.co/ServicioCiudadano/Paginas/cartillas-y-manuales-SUU.aspx. De igual manera, podrá consultar la grabación del paso a paso en nuestra página de Youtube, através del siguiente link: https://www.youtube.com/watch?v=a5Sk8vsHUGE</t>
  </si>
  <si>
    <t>Se acepta la firma digital?</t>
  </si>
  <si>
    <t>Que tipo de firma acepta la entidad?</t>
  </si>
  <si>
    <t>La información ahora se carga directamente en el aplictivo dispuesto para tal fin en el apartado "anexos", allí se genera una plantilla para firma en la cual se ven reflejados los datos diligenciados, la cual deberá ser firmada por cada uno de los solicitantes, para posterior cargue en  la herramienta. Lo invitamos a consultar los manuales SUU para presentación de solicitudes en FNCE, GEE e H2, disponibles en el siguiente link: https://www1.upme.gov.co/ServicioCiudadano/Paginas/cartillas-y-manuales-SUU.aspx</t>
  </si>
  <si>
    <t>solicitante secundario y principal, deben tener usuario ??</t>
  </si>
  <si>
    <t>¿Es verdad que la Camara y comercio debe tener una fecha de expedición no superior a 30 dias para validar la informacion del representante legal?</t>
  </si>
  <si>
    <t xml:space="preserve">Sí. Esto con el fin de tener certeza por parte de la entidad de que la información suministrada es la vigente repecto al representante legal de la entidad solicitante. </t>
  </si>
  <si>
    <t>​​¿se debe incluir al banco y debe registrarse?</t>
  </si>
  <si>
    <t xml:space="preserve">Elquin Andres Infante martinez
</t>
  </si>
  <si>
    <t>​​Si la plantilla sale con errores, ¿se deben dejar los errores?</t>
  </si>
  <si>
    <t xml:space="preserve">La plantilla de resumen para incluir firmas, se descarga con la información diligenciada previamente por el solicitante en el aplicativo. Recuerde que puede subsanar dichos errores detectados en la plantilla dirigiendose a la parte en que diligenció dicha información y volver a generar la plantilla de resumen para firmas. En caso de que se evidencie alguna alteración respecto a la información consignada, esto será causal de completitud de la solicitud. </t>
  </si>
  <si>
    <t>se deben carga el PDF con todas las firmas? o cada solicitante debe firmar y cargar su propio archivo con la firma?</t>
  </si>
  <si>
    <t>La información ahora se carga directamente en el aplicativo dispuesto para tan fin en el apartado "anexos", allí se genera una plantilla para firma en la cual se ven reflejados los datos diligenciados, la cual deberá ser firmada por cada uno de los solicitantes, para posterior cargue en  la herramienta. Lo invitamos a consultar los manuales SUU para presentación de solicitudes en FNCE, GEE e H2, disponibles en el siguiente link: https://www1.upme.gov.co/ServicioCiudadano/Paginas/cartillas-y-manuales-SUU.aspx</t>
  </si>
  <si>
    <t>Katalina Niño</t>
  </si>
  <si>
    <t>si la solicitud la hace el instalador, de igual forma se sube la documentación del instalador en el solicitante No.2?</t>
  </si>
  <si>
    <t xml:space="preserve">Sí, se debe cargar en la información requerida cuando se asocia como solicitante secundario. </t>
  </si>
  <si>
    <t>​​¿sale para firma por el apoderado o solo el representante legal?</t>
  </si>
  <si>
    <t>En la plantilla de resumen para incluir firmas aparecen todos aquellos solicitantes que se relacionen en la solicitud y todos deben firmar la plantilla.</t>
  </si>
  <si>
    <t>aplica para fnce tambien ?</t>
  </si>
  <si>
    <t>Sí, el aplicativo es para la solicitud de incentivos tributarios de Fuentes No Convencionales de Energía-FNCE, Gestión Eficiente de la Energía -GEE e Hidrogeno. Lo invitamos a consultar los manuales SUU para presentación de solicitudes en FNCE, GEE e H2, disponibles en el siguiente link: https://www1.upme.gov.co/ServicioCiudadano/Paginas/cartillas-y-manuales-SUU.aspx</t>
  </si>
  <si>
    <t>Yineth Canizales</t>
  </si>
  <si>
    <t>¿La firma de la plantilla puede ser electrónica?</t>
  </si>
  <si>
    <t>Sí, la información ahora se carga directamente en la herramienta, en el apartado "anexos", allí se genera una plantilla para firma en la cual se ven reflejados los datos diligenciados, la cual deberá ser firmada por cada uno de los solicitantes, para posterior cargue en  la herramienta. Lo invitamos a consultar los manuales SUU para presentación de solicitudes en FNCE, GEE e H2, disponibles en el siguiente link: https://www1.upme.gov.co/ServicioCiudadano/Paginas/cartillas-y-manuales-SUU.aspx</t>
  </si>
  <si>
    <t>las subsanaciones se hace enviando nuevamente la solicitud en la plataforma? esto cambiaria el numero de proceso o cómo se lleva la trasabilidad de las subsanaciones?</t>
  </si>
  <si>
    <t>Sí, los requerimientos que se generen con ocasión a la completitud de documentos o aclaración de la información, deben subsanarse directamente en el aplicativo, por medio del cargue de la información correspondiente. Se pone de presente que se mantiene lo previsto en el procedimiento y los requisitos establecidos en la Resolución UPME 319 de 2022. Respecto a número de proceso, se informa que no existirán números de radicado como se venia tratando previamente, sino que todo el trámite se adelantara por medio del aplicativo dispuesto para tal fin. El estado de la solicitud la puede consultar en el nuevo aplicativo.</t>
  </si>
  <si>
    <t>Julián D</t>
  </si>
  <si>
    <t>Buenos días. ¿Por cada solicitante debemos crear un usuario desde cero? ¿Desde el registro?</t>
  </si>
  <si>
    <t xml:space="preserve">Sí, 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Así mismo, si es un consultor quien diligencia la solicitud, este debe contar con su propio usuario y realizarlo desde este perfil. </t>
  </si>
  <si>
    <t>Proyectos Mas Light Solar</t>
  </si>
  <si>
    <t>Puedo crearle un perfil a mi cliente, para agregarlo como solicitante principal y yo como instalador como solicitante secundario.</t>
  </si>
  <si>
    <t xml:space="preserve">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Así mismo, si es un consultor quien diligencia la solicitud, este debe contar con su propio usuario y realizarlo desde este perfil. </t>
  </si>
  <si>
    <t>​​¿Qué es adicionar Asociar Sub-Usuarios Existentes?</t>
  </si>
  <si>
    <t xml:space="preserve">En una función que no se encuentra habilitada en el momento. </t>
  </si>
  <si>
    <t>paola lopez</t>
  </si>
  <si>
    <t>El documento de firma se debe subir como documento pdf o en word?</t>
  </si>
  <si>
    <t xml:space="preserve">La plataforma solo permite cargar este documento en formato PDF. </t>
  </si>
  <si>
    <t>Sí, la información ahora se carga directamente en el aplicativo dispuesto para tal fin en el apartado "anexos", allí se genera una plantilla para firma en la cual se ven reflejados los datos diligenciados, la cual deberá ser firmada por cada uno de los solicitantes, para posterior cargue en  la herramienta. Lo invitamos a consultar los manuales SUU para presentación de solicitudes en FNCE, GEE e H2, disponibles en el siguiente link: https://www1.upme.gov.co/ServicioCiudadano/Paginas/cartillas-y-manuales-SUU.aspx</t>
  </si>
  <si>
    <t>Claudia Montes</t>
  </si>
  <si>
    <t>Para el ingreso a la Plataforma aparecerá en la página de la UPME a partir del 1 de Febrero? Gracias</t>
  </si>
  <si>
    <t>Sí, ya se encuentra disponible el acceso a la plataforma. Lo puede consultar en el siguiente link: https://www1.upme.gov.co/ServicioCiudadano/Paginas/SUU.aspx</t>
  </si>
  <si>
    <t>​​Buenos días. Para calcular el pago debo restar el IVA y el impuesto de consumo para el caso de un vehículo eléctrico?</t>
  </si>
  <si>
    <t>Pueden compartir el enlace del manual ?</t>
  </si>
  <si>
    <t>El pago mínimo esta en la resolución 464 de 202, con respecto a esta, el calculo varia entre la calculadora Online y la calculadora de BIZAGI, cual valor es el que se debe pagar ?</t>
  </si>
  <si>
    <t>La calculadora que se tiene prevista en el sitio web de la entidad y por el que se vienen adelantando los calculos correspondientes se mantiene como una herramienta de ayuda para conocer el valor de la tarifa mínima a pagar, conforme al valor de la inversión antes de IVA; la encuentras en el siguiente enlace: https://app.upme.gov.co/Calculadora/CalculadoraIT.html</t>
  </si>
  <si>
    <t>Puedo crear el perfil de un cliente, que fungiría como solicitante ppal y yo como instalador?</t>
  </si>
  <si>
    <t>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Así mismo, si es un consultor quien diligencia la solicitud, este debe contar con su propio usuario y realizarlo desde este perfil.</t>
  </si>
  <si>
    <t>Buen día. ¿el banco debe registrarse para incluirse con entidad bancaria por la adquisición de leasing financiero?</t>
  </si>
  <si>
    <t>Sí, 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Así mismo, si es un consultor quien diligencia la solicitud, este debe contar con su propio usuario y realizarlo desde dicho perfil.</t>
  </si>
  <si>
    <t xml:space="preserve">Proyectos Mas Light Solar
</t>
  </si>
  <si>
    <t>En algun momento del proceso debo adjuntar la factura de compra del proyecto ?</t>
  </si>
  <si>
    <t xml:space="preserve">Depende del bien o servicio que este relancionando para obtener el respectivo incentivo tributario y si dicha factura corresponde con el soporte del mismo. </t>
  </si>
  <si>
    <t xml:space="preserve">Andres Felipe Sánchez
</t>
  </si>
  <si>
    <t>Los enlaces llevaban a un sitio caído</t>
  </si>
  <si>
    <t>Juan Ossa</t>
  </si>
  <si>
    <t>Se puede cambiar de solicitante principal, después de tener el certificado</t>
  </si>
  <si>
    <t>EL REPRESENTANTE LEGAL DEBE TENER USUARIO?</t>
  </si>
  <si>
    <t>Gloria Bautista</t>
  </si>
  <si>
    <t>Como encargado de tramitar , el solicitante principal agregarme como secundario y darme un poder para poder realizar el trámite?</t>
  </si>
  <si>
    <t>​​cuando se gestiona de manera recurrente para un cliente los certificados, el debe autorizar cada caso o se puede hacer una autorización general?</t>
  </si>
  <si>
    <t xml:space="preserve">El aplicativo solicita al solicitante principal o secundario la autorización para continuar con el trámite por cada una de las solicitudes presentadas. </t>
  </si>
  <si>
    <t>Andrés Fajardo</t>
  </si>
  <si>
    <t>Buen día, ¿Cómo se asignan los roles de los solicitantes?</t>
  </si>
  <si>
    <t xml:space="preserve">En el registro de la solicitud, se diligencian los solicitantes asociados y es aqui donde se diligencia por separado el solicitante principal y el (los) solicitante(s) secundario(s). </t>
  </si>
  <si>
    <t>LIBETH ANDREA HERNANDEZ FRANCO</t>
  </si>
  <si>
    <t>Buenos dias muchas gracias, estoy pendiente de los links de la información, en la pagina no la encuentro</t>
  </si>
  <si>
    <t>sebastian garzon</t>
  </si>
  <si>
    <t>En donde se darán a conocer las respuestas a las preguntas restantes?</t>
  </si>
  <si>
    <t>​​sí el solicitante no.2 es el que realiza el registro en la plataforma, de igual forma debe de incluir toda su documentación donde se incluye quien es el solicitante No.2?</t>
  </si>
  <si>
    <t>​​Se debe adjuntar a la solicitud los cálculos que se hicieron para establecer el valor del ahorro energético cuando se trata de un vehículo eléctrico?</t>
  </si>
  <si>
    <t>con un mismo usuario, puedo presentar solicitudes de varias compañias?</t>
  </si>
  <si>
    <t xml:space="preserve">Sí, siempre y cuando cada una de las empresas esten registradas en la plataforma de forma individual y autoricen la asociacion al registro de cada solicitud. </t>
  </si>
  <si>
    <t>Diana Uribe</t>
  </si>
  <si>
    <t>El solicitante secundario puede presentar la solicitud por el beneficiario principal? estando ambos registrados</t>
  </si>
  <si>
    <t>​​cuándo comienza a regir la aplicación Bizagi?</t>
  </si>
  <si>
    <t>En este momento se puede hacer el pago por evaluación de una solicitud?</t>
  </si>
  <si>
    <t>Sí, la calculadora se mantiene como una herramienta de ayuda para conocer el valor de la tarifa mínima a pagar, conforme al valor de la inversión antes de IVA; la encuentras en el siguiente enlace: https://app.upme.gov.co/Calculadora/CalculadoraIT.html</t>
  </si>
  <si>
    <t>Respuestas tipo</t>
  </si>
  <si>
    <t xml:space="preserve">Respuesta </t>
  </si>
  <si>
    <t>Usuarios antiguos</t>
  </si>
  <si>
    <t xml:space="preserve">Si usted cuenta con un usuario ya creado en Bizagi, se deberá actualizar la "Información Básica",  en este caso marcar el "check" para los procesos de incentivos tributarios a los que necesite tener acceso indicando los trámites a los cuales busca aplicar (FNCE, GEE y H2). </t>
  </si>
  <si>
    <t xml:space="preserve">Eliminacion de formatos </t>
  </si>
  <si>
    <r>
      <t xml:space="preserve">Si, los formatos en excel desaparecen, la información ahora se carga directamente en la herramienta, en el apartado "anexos", allí se genera una plantilla para firma en la cual se ven reflejados los datos diligenciados, la cual deberá ser firmada por cada uno de los solicitantes, para posterior cargue en  la herramienta. Lo invitamos a consultar los manuales SUU para presentación de solicitudes en FNCE, GEE e H2, disponibles en el siguiente link: </t>
    </r>
    <r>
      <rPr>
        <u/>
        <sz val="10"/>
        <color rgb="FF1155CC"/>
        <rFont val="Arial"/>
        <family val="2"/>
      </rPr>
      <t>https://www1.upme.gov.co/ServicioCiudadano/Paginas/cartillas-y-manuales-SUU.aspx</t>
    </r>
  </si>
  <si>
    <t xml:space="preserve">AIU </t>
  </si>
  <si>
    <t>Los alcances de Administración, Imprevistos y Utilidad-AIU, no hacen parte de la lista de servicios conforme a la Resolución UPME 319 de 2022. Por tal motivo, es responsabilidad del solicitante verificar y  depurar los bienes y servicios relacionados en la solicitud, de manera que correspondan exclusivamente a los ítems listados en los Anexos No. 1, 2 y 3 de la Resolución 319 de 2022.</t>
  </si>
  <si>
    <r>
      <t xml:space="preserve">Sí, 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Así mismo, si es un consultor quien diligencia la solicitud, este debe contar con su propio usuario y adelantar el trámite desde dicho perfil. En caso que el solicitante principal tenga un apoderado para dicha autorización debe allegarse el documento que acredite la condición de apoderado frente a la solicitud en específico, de conformidad lo previsto en el artículo 74 de Ley 1564 de 2012, a saber: </t>
    </r>
    <r>
      <rPr>
        <i/>
        <sz val="10"/>
        <color theme="1"/>
        <rFont val="Verdana"/>
        <family val="2"/>
      </rPr>
      <t>"Los poderes generales para toda clase de procesos solo podrán conferirse por escritura pública. El poder especial para uno o varios procesos podrá conferirse por documento privado. En los poderes especiales los asuntos deberán estar determinados y claramente identificados. (...)"</t>
    </r>
  </si>
  <si>
    <r>
      <t xml:space="preserve">El paragrafo tercero del artículo 5 de la Resolución UPME 319 de 2022, establece que </t>
    </r>
    <r>
      <rPr>
        <i/>
        <sz val="10"/>
        <color theme="1"/>
        <rFont val="Verdana"/>
        <family val="2"/>
      </rPr>
      <t>"El número máximo de ítems que se pueden diligenciar en los formatos de bienes y servicios de la solicitud es de setenta (70) ítems. En caso de que se requiera evaluar más de setenta (70) ítems para un mismo proyecto, el solicitante debe presentar solicitudes separadas."</t>
    </r>
  </si>
  <si>
    <r>
      <t>El artículo 20 de la Ley 1955 de 2020, por el cual se expide el Plan Nacional de Desarrollo 2018-2022. “Pacto por Colombia, Pacto por la Equidad”, dispuso que la UPME podría cobrar a aquellas personas naturales o jurídicas que utilicen o soliciten sus servicios técnicos o de planeación y asesoría relacionados con: “</t>
    </r>
    <r>
      <rPr>
        <i/>
        <sz val="10"/>
        <color theme="1"/>
        <rFont val="Verdana"/>
        <family val="2"/>
      </rPr>
      <t xml:space="preserve">(a) Evaluación de proyectos de eficiencia energética y fuentes no convencionales de energía y gestión eficiente de la energía, para acceder a los incentivos tributarios”. </t>
    </r>
    <r>
      <rPr>
        <sz val="10"/>
        <color theme="1"/>
        <rFont val="Verdana"/>
        <family val="2"/>
      </rPr>
      <t>Así las cosas, en la Resolución UPME 464 de 2021, se establecieron las tarifas a cobrar para la expedición de certificados para acceder a los incentivos tributarios referidos, modificada por la Resolución 289 de 2022.</t>
    </r>
  </si>
  <si>
    <r>
      <t>Cuando la solicitud la hace un consultor para poder continuar con el diligenciamiento de la información general y técnica de la solictud, debe contar previamente con la autorización por parte del solicitante principal y de(los) solicitante(s) secundario(s) directamente en la plataforma, cabe recordar que todos los solicitantes que tengan injerencia en el proyecto deben contar con un usuario individual registrado. En caso que el solicitante principal tenga un apoderado para dicha autorización debe allegarse el documento que acredite la condición de apoderado frente a la solicitud en específico, de conformidad lo previsto en el artículo 74 de Ley 1564 de 2012, a saber:</t>
    </r>
    <r>
      <rPr>
        <i/>
        <sz val="10"/>
        <color theme="1"/>
        <rFont val="Verdana"/>
        <family val="2"/>
      </rPr>
      <t xml:space="preserve"> "Los poderes generales para toda clase de procesos solo podrán conferirse por escritura pública. El poder especial para uno o varios procesos podrá conferirse por documento privado. En los poderes especiales los asuntos deberán estar determinados y claramente identificados. (...)"</t>
    </r>
  </si>
  <si>
    <r>
      <t xml:space="preserve">Cuando la solicitud la hace un consultor para poder continuar con el diligenciamiento de la información general y técnica de la solictud, debe contar previamente con la autorización por parte del solicitante principal y de(los) solicitante(s) secundario(s) directamente en la plataforma, cabe recordar que todos los solicitantes que tengan injerencia en el proyecto deben contar con un usuario individual registrado. En caso que el solicitante principal tenga un apoderado para dicha autorización se debe allegarse el documento que acredite la condición de apoderado frente a la solicitud en específico, de conformidad lo previsto en el artículo 74 de Ley 1564 de 2012, a saber: </t>
    </r>
    <r>
      <rPr>
        <i/>
        <sz val="10"/>
        <color theme="1"/>
        <rFont val="Verdana"/>
        <family val="2"/>
      </rPr>
      <t>"Los poderes generales para toda clase de procesos solo podrán conferirse por escritura pública. El poder especial para uno o varios procesos podrá conferirse por documento privado. En los poderes especiales los asuntos deberán estar determinados y claramente identificados. (...)"</t>
    </r>
  </si>
  <si>
    <r>
      <t xml:space="preserve">Cuando la solicitud la hace un consultor para poder continuar con el diligenciamiento de la información general y técnica de la solictud, debe contar previamente con la autorización por parte del solicitante principal y de(los) solicitante(s) secundario(s) directamente en la plataforma, cabe recordar que todos los solicitantes que tengan injerencia en el proyecto deben contar con un usuario individual registrado. En caso que el solicitante principal tenga un apoderado para dicha autorización debe allegarse el documento que acredite la condición de apoderado frente a la solicitud en específico, de conformidad lo previsto en el artículo 74 de Ley 1564 de 2012, a saber: </t>
    </r>
    <r>
      <rPr>
        <i/>
        <sz val="10"/>
        <color theme="1"/>
        <rFont val="Verdana"/>
        <family val="2"/>
      </rPr>
      <t>"Los poderes generales para toda clase de procesos solo podrán conferirse por escritura pública. El poder especial para uno o varios procesos podrá conferirse por documento privado. En los poderes especiales los asuntos deberán estar determinados y claramente identificados. (...)"</t>
    </r>
  </si>
  <si>
    <r>
      <t>Cuando la solicitud la hace un consultor para poder continuar con el diligenciamiento de la información general y técnica de la solictud, debe contar previamente con la autorización por parte del solicitante principal y de(los) solicitante(s) secundario(s) directamente en la plataforma, cabe recordar que todos los solicitantes que tengan injerencia en el proyecto deben contar con un usuario individual registrado. En caso que el solicitante principal tenga un apoderado para dicha autorización se debe allegarse el documento que acredite la condición de apoderado frente a la solicitud en específico, de conformidad lo previsto en el artículo 74 de Ley 1564 de 2012, a saber:</t>
    </r>
    <r>
      <rPr>
        <i/>
        <sz val="10"/>
        <color theme="1"/>
        <rFont val="Verdana"/>
        <family val="2"/>
      </rPr>
      <t xml:space="preserve"> "Los poderes generales para toda clase de procesos solo podrán conferirse por escritura pública. El poder especial para uno o varios procesos podrá conferirse por documento privado. En los poderes especiales los asuntos deberán estar determinados y claramente identificados. (...)"</t>
    </r>
  </si>
  <si>
    <r>
      <rPr>
        <sz val="10"/>
        <color rgb="FF000000"/>
        <rFont val="Verdana"/>
        <family val="2"/>
      </rPr>
      <t xml:space="preserve">En caso que los bienes y servicios solicitados no se encuentren relacionados en el Anexo 1 de la Resolución UPME 319 de 2022, conforme a lo establecido en la Resolución UPME 468 de 2022, los solicitantes podrán solicitar la inclusión de elementos, equipos, maquinaria, o servicios a la lista de bienes y servicios susceptibles de recibir los incentivos tributarios en FNCE, GEE e Hidrógeno. Para mayor información, los invitamos a consultar el siguiente enlace: </t>
    </r>
    <r>
      <rPr>
        <u/>
        <sz val="10"/>
        <color rgb="FF000000"/>
        <rFont val="Verdana"/>
        <family val="2"/>
      </rPr>
      <t>https://www1.upme.gov.co/Normatividad/468_2022.pdf</t>
    </r>
    <r>
      <rPr>
        <sz val="10"/>
        <color rgb="FF000000"/>
        <rFont val="Verdana"/>
        <family val="2"/>
      </rPr>
      <t xml:space="preserve"> 
</t>
    </r>
  </si>
  <si>
    <r>
      <t xml:space="preserve">Cuando la solicitud la hace un consultor para poder continuar con el diligenciamiento de la información general y técnica de la solictud, debe contar previamente con la autorización por parte del solicitante principal y de(los) solicitante(s) secundario(s) directamente en la plataforma. En caso que el solicitante principal o secundario tengan un apoderado para dicha autorización debe allegarse el documento que acredite la condición de apoderado frente a la solicitud en específico, de conformidad lo previsto en el artículo 74 de Ley 1564 de 2012, a saber: </t>
    </r>
    <r>
      <rPr>
        <i/>
        <sz val="10"/>
        <color theme="1"/>
        <rFont val="Verdana"/>
        <family val="2"/>
      </rPr>
      <t xml:space="preserve">"Los poderes generales para toda clase de procesos solo podrán conferirse por escritura pública. El poder especial para uno o varios procesos podrá conferirse por documento privado. En los poderes especiales los asuntos deberán estar determinados y claramente identificados. (...)". </t>
    </r>
    <r>
      <rPr>
        <sz val="10"/>
        <color theme="1"/>
        <rFont val="Verdana"/>
        <family val="2"/>
      </rPr>
      <t>Así que la firma en el poder conferido la registraran quienes hayan otorgado el mismo.</t>
    </r>
  </si>
  <si>
    <r>
      <rPr>
        <sz val="10"/>
        <color rgb="FF000000"/>
        <rFont val="Verdana"/>
        <family val="2"/>
      </rPr>
      <t xml:space="preserve">El procedimiento para conocer el pago minimo para la solicitud se puede consultar en la Resolución  UPME 468 de 2021. La entidad dispone de la calculadora  como una herramienta de ayuda para verificar el valor de la tarifa mínima a pagar, conforme al valor de la inversión antes de IVA; se encuentra en el siguiente enlace: </t>
    </r>
    <r>
      <rPr>
        <u/>
        <sz val="10"/>
        <color rgb="FF000000"/>
        <rFont val="Verdana"/>
        <family val="2"/>
      </rPr>
      <t>https://app.upme.gov.co/Calculadora/CalculadoraIT.html</t>
    </r>
    <r>
      <rPr>
        <sz val="10"/>
        <color rgb="FF000000"/>
        <rFont val="Verdana"/>
        <family val="2"/>
      </rPr>
      <t xml:space="preserve"> 
</t>
    </r>
  </si>
  <si>
    <r>
      <t>Cuando la solicitud la hace un consultor para poder continuar con el diligenciamiento de la información general y técnica de la solictud, debe contar previamente con la autorización por parte del solicitante principal y de(los) solicitante(s) secundario(s) directamente en la plataforma. En caso que el solicitante principal tenga un apoderado para dicha autorización se debe allegarse el documento que acredite la condición de apoderado frente a la solicitud en específico, de conformidad lo previsto en el artículo 74 de Ley 1564 de 2012, a saber: "</t>
    </r>
    <r>
      <rPr>
        <i/>
        <sz val="10"/>
        <color theme="1"/>
        <rFont val="Verdana"/>
        <family val="2"/>
      </rPr>
      <t>Los poderes generales para toda clase de procesos solo podrán conferirse por escritura pública. El poder especial para uno o varios procesos podrá conferirse por documento privado. En los poderes especiales los asuntos deberán estar determinados y claramente identificados. (...)"</t>
    </r>
  </si>
  <si>
    <t>Respuesta a las preguntas planteadas durante las capacitaciones del 22 y 29 de enero de 2025, en torno al proceso de implementación de nuevo aplicativo para radicación de solicitudes de evaluación de proyectos de FNCE, GEE e hidrógeno verde y azul para obtención de los incentivos tributarios de que trata la Ley 1715 de 2014</t>
  </si>
  <si>
    <r>
      <rPr>
        <sz val="10"/>
        <color theme="1"/>
        <rFont val="Verdana"/>
        <family val="2"/>
      </rPr>
      <t>Se puede diligenciar la información del caso y hacer clic en "Guardar", esto almacena la información registrada hasta ese momento. Se precisa que la solicitud no se envía a la UPME hasta tanto no se diligencie el total de la información obligatoria y se haga clic en "Crear Solicitud". Lo invitamos a consultar los manuales SUU para presentación de solicitudes en FNCE, GEE e H2, disponibles en el siguiente link:</t>
    </r>
    <r>
      <rPr>
        <u/>
        <sz val="10"/>
        <color rgb="FF0000FF"/>
        <rFont val="Verdana"/>
        <family val="2"/>
      </rPr>
      <t xml:space="preserve"> </t>
    </r>
    <r>
      <rPr>
        <u/>
        <sz val="10"/>
        <color rgb="FF1155CC"/>
        <rFont val="Verdana"/>
        <family val="2"/>
      </rPr>
      <t>https://www1.upme.gov.co/ServicioCiudadano/Paginas/cartillas-y-manuales-SUU.aspx</t>
    </r>
    <r>
      <rPr>
        <sz val="10"/>
        <color rgb="FF000000"/>
        <rFont val="Verdana"/>
        <family val="2"/>
      </rPr>
      <t xml:space="preserve"> </t>
    </r>
  </si>
  <si>
    <r>
      <rPr>
        <sz val="10"/>
        <color theme="1"/>
        <rFont val="Verdana"/>
        <family val="2"/>
      </rPr>
      <t>Lo invitamos a consultar los manuales SUU para presentación de solicitudes en FNCE, GEE e H2, disponibles en el siguiente link: https://www1.upme.gov.co/ServicioCiudadano/Paginas/cartillas-y-manuales-SUU.aspx. De igual manera, podrá consultar la grabación del paso a paso en nuestra página de Youtube, através del siguiente link:</t>
    </r>
    <r>
      <rPr>
        <sz val="10"/>
        <color rgb="FF000000"/>
        <rFont val="Verdana"/>
        <family val="2"/>
      </rPr>
      <t xml:space="preserve"> </t>
    </r>
    <r>
      <rPr>
        <u/>
        <sz val="10"/>
        <color rgb="FF1155CC"/>
        <rFont val="Verdana"/>
        <family val="2"/>
      </rPr>
      <t>https://www.youtube.com/watch?v=a5Sk8vsHUGE</t>
    </r>
  </si>
  <si>
    <r>
      <rPr>
        <sz val="10"/>
        <color theme="1"/>
        <rFont val="Verdana"/>
        <family val="2"/>
      </rPr>
      <t>En la plataforma esta habilitada la opción de modificación del certificado. Las instrucciones las puede encontrar en el manual de usuario. Lo invitamos a consultar los manuales SUU para presentación de solicitudes en FNCE, GEE e H2, disponibles en el siguiente link: https://www1.upme.gov.co/ServicioCiudadano/Paginas/cartillas-y-manuales-SUU.aspx
En caso que los bienes y servicios solicitados no se encuentren relacionados en el Anexo 1 de la Resolución UPME 319 de 2022, conforme a lo establecido en la Resolución UPME 468 de 2022, los solicitantes podrán solicitar la inclusión de elementos, equipos, maquinaria, o servicios a la lista de bienes y servicios susceptibles de recibir los incentivos tributarios en FNCE, GEE e Hidrógeno. Para mayor información, los invitamos a consultar el siguiente enlace:</t>
    </r>
    <r>
      <rPr>
        <sz val="10"/>
        <color rgb="FF000000"/>
        <rFont val="Verdana"/>
        <family val="2"/>
      </rPr>
      <t xml:space="preserve"> </t>
    </r>
    <r>
      <rPr>
        <u/>
        <sz val="10"/>
        <color rgb="FF1155CC"/>
        <rFont val="Verdana"/>
        <family val="2"/>
      </rPr>
      <t>https://www1.upme.gov.co/Normatividad/468_2022.pdf</t>
    </r>
    <r>
      <rPr>
        <sz val="10"/>
        <color rgb="FF000000"/>
        <rFont val="Verdana"/>
        <family val="2"/>
      </rPr>
      <t xml:space="preserve">  </t>
    </r>
  </si>
  <si>
    <r>
      <rPr>
        <sz val="10"/>
        <color theme="1"/>
        <rFont val="Verdana"/>
        <family val="2"/>
      </rPr>
      <t xml:space="preserve">Las guías ya se encuentran actualizadas, lo invitamos a consultar los manuales SUU para presentación de solicitudes en FNCE, GEE e H2, disponibles en el siguiente link: https://www1.upme.gov.co/ServicioCiudadano/Paginas/cartillas-y-manuales-SUU.aspx. De igual manera, podrá consultar la grabación del paso a paso en nuestra página de Youtube, através del siguiente link: </t>
    </r>
    <r>
      <rPr>
        <u/>
        <sz val="10"/>
        <color rgb="FF1155CC"/>
        <rFont val="Verdana"/>
        <family val="2"/>
      </rPr>
      <t>https://www.youtube.com/watch?v=a5Sk8vsHUGE</t>
    </r>
  </si>
  <si>
    <r>
      <rPr>
        <sz val="10"/>
        <color theme="1"/>
        <rFont val="Verdana"/>
        <family val="2"/>
      </rPr>
      <t>Lo invitamos a consultar los manuales SUU para presentación de solicitudes en FNCE, GEE e H2, disponibles en el siguiente link: https://www1.upme.gov.co/ServicioCiudadano/Paginas/cartillas-y-manuales-SUU.aspx. De igual manera, podrá consultar la grabación del paso a paso en nuestra página de Youtube UPME (Oficial), através del siguiente link:</t>
    </r>
    <r>
      <rPr>
        <sz val="10"/>
        <color rgb="FF000000"/>
        <rFont val="Verdana"/>
        <family val="2"/>
      </rPr>
      <t xml:space="preserve"> </t>
    </r>
    <r>
      <rPr>
        <u/>
        <sz val="10"/>
        <color rgb="FF1155CC"/>
        <rFont val="Verdana"/>
        <family val="2"/>
      </rPr>
      <t>https://www.youtube.com/watch?v=a5Sk8vsHUGE</t>
    </r>
    <r>
      <rPr>
        <sz val="10"/>
        <color rgb="FF000000"/>
        <rFont val="Verdana"/>
        <family val="2"/>
      </rPr>
      <t xml:space="preserve"> </t>
    </r>
  </si>
  <si>
    <r>
      <rPr>
        <sz val="10"/>
        <color theme="1"/>
        <rFont val="Verdana"/>
        <family val="2"/>
      </rPr>
      <t xml:space="preserve">Si, ya se encuentra actualizada y la calculadora se mantiene como una herramienta de ayuda para conocer el valor de la tarifa mínima a pagar, conforme al valor de la inversión antes de IVA; la encuentras en el siguiente enlace: </t>
    </r>
    <r>
      <rPr>
        <u/>
        <sz val="10"/>
        <color rgb="FF1155CC"/>
        <rFont val="Verdana"/>
        <family val="2"/>
      </rPr>
      <t>https://app.upme.gov.co/Calculadora/CalculadoraIT.html</t>
    </r>
  </si>
  <si>
    <r>
      <rPr>
        <sz val="10"/>
        <color theme="1"/>
        <rFont val="Verdana"/>
        <family val="2"/>
      </rPr>
      <t>Lo invitamos a consultar los manuales SUU para presentación de solicitudes en FNCE, GEE e H2, disponibles en el siguiente link:</t>
    </r>
    <r>
      <rPr>
        <u/>
        <sz val="10"/>
        <color rgb="FF0000FF"/>
        <rFont val="Verdana"/>
        <family val="2"/>
      </rPr>
      <t xml:space="preserve"> </t>
    </r>
    <r>
      <rPr>
        <u/>
        <sz val="10"/>
        <color rgb="FF1155CC"/>
        <rFont val="Verdana"/>
        <family val="2"/>
      </rPr>
      <t>https://www1.upme.gov.co/ServicioCiudadano/Paginas/cartillas-y-manuales-SUU.aspx</t>
    </r>
    <r>
      <rPr>
        <sz val="10"/>
        <color rgb="FF000000"/>
        <rFont val="Verdana"/>
        <family val="2"/>
      </rPr>
      <t xml:space="preserve">. De igual manera, podrá consultar la grabación del paso a paso en nuestra página de Youtube UPME (Oficial), através del siguiente link: </t>
    </r>
    <r>
      <rPr>
        <u/>
        <sz val="10"/>
        <color rgb="FF1155CC"/>
        <rFont val="Verdana"/>
        <family val="2"/>
      </rPr>
      <t>https://www.youtube.com/watch?v=a5Sk8vsHUGE</t>
    </r>
    <r>
      <rPr>
        <sz val="10"/>
        <color rgb="FF000000"/>
        <rFont val="Verdana"/>
        <family val="2"/>
      </rPr>
      <t xml:space="preserve"> </t>
    </r>
  </si>
  <si>
    <r>
      <rPr>
        <sz val="10"/>
        <color theme="1"/>
        <rFont val="Verdana"/>
        <family val="2"/>
      </rPr>
      <t xml:space="preserve">Las respuestas seran publicadas en la página web: </t>
    </r>
    <r>
      <rPr>
        <u/>
        <sz val="10"/>
        <color rgb="FF1155CC"/>
        <rFont val="Verdana"/>
        <family val="2"/>
      </rPr>
      <t>www.upme.gov.co</t>
    </r>
    <r>
      <rPr>
        <sz val="10"/>
        <color rgb="FF000000"/>
        <rFont val="Verdana"/>
        <family val="2"/>
      </rPr>
      <t>, mediante circular externa.</t>
    </r>
  </si>
  <si>
    <r>
      <rPr>
        <sz val="10"/>
        <color theme="1"/>
        <rFont val="Verdana"/>
        <family val="2"/>
      </rPr>
      <t xml:space="preserve">Se deben registrar los datos de todas las personas naturales o juridicas que tengan injerencia en el proyecto, actuando ya sea como solicitante principal (dueño de los activos o proyecto) o como solicitante secundario. Lo invitamos a consultar los manueales de  solicitudes en FNCE, GEE e H2, disponibles en el siguiente link: </t>
    </r>
    <r>
      <rPr>
        <u/>
        <sz val="10"/>
        <color rgb="FF1155CC"/>
        <rFont val="Verdana"/>
        <family val="2"/>
      </rPr>
      <t>https://www1.upme.gov.co/ServicioCiudadano/Paginas/cartillas-y-manuales-SUU.aspx</t>
    </r>
  </si>
  <si>
    <r>
      <rPr>
        <sz val="10"/>
        <color theme="1"/>
        <rFont val="Verdana"/>
        <family val="2"/>
      </rPr>
      <t xml:space="preserve">La información ahora se carga directamente en el aplicativo dispuesto para tal fin.  En el apartado "anexos" se genera una plantilla que contiene el resumen del proyecto y en la cual se deben incluir las firmas de todos los solicitantes que tengan incidencia en el proyecto, posteriormente debe ser cargada en  la herramienta en formato PDF. Lo invitamos a consultar los manuales SUU para presentación de solicitudes en FNCE, GEE e H2, disponibles en el siguiente link: </t>
    </r>
    <r>
      <rPr>
        <u/>
        <sz val="10"/>
        <color rgb="FF1155CC"/>
        <rFont val="Verdana"/>
        <family val="2"/>
      </rPr>
      <t>https://www1.upme.gov.co/ServicioCiudadano/Paginas/cartillas-y-manuales-SUU.aspx</t>
    </r>
  </si>
  <si>
    <r>
      <rPr>
        <sz val="10"/>
        <color theme="1"/>
        <rFont val="Verdana"/>
        <family val="2"/>
      </rPr>
      <t xml:space="preserve">El link para acceder al aplicativo para crear solicitudes de Incentivos Tributarios es </t>
    </r>
    <r>
      <rPr>
        <u/>
        <sz val="10"/>
        <color rgb="FF1155CC"/>
        <rFont val="Verdana"/>
        <family val="2"/>
      </rPr>
      <t>https://www1.upme.gov.co/ServicioCiudadano/Paginas/SUU.aspx</t>
    </r>
  </si>
  <si>
    <r>
      <rPr>
        <sz val="10"/>
        <color theme="1"/>
        <rFont val="Verdana"/>
        <family val="2"/>
      </rPr>
      <t xml:space="preserve">En la seccion de "adicionar equipos" se diligencia toda la información referente al bien que se solicita incluyendo la funcion/alcance del mismo,  Lo invitamos a consultar los manueales de  solicitudes en FNCE, GEE e H2, disponibles en el siguiente link: </t>
    </r>
    <r>
      <rPr>
        <u/>
        <sz val="10"/>
        <color rgb="FF1155CC"/>
        <rFont val="Verdana"/>
        <family val="2"/>
      </rPr>
      <t>https://www1.upme.gov.co/ServicioCiudadano/Paginas/cartillas-y-manuales-SUU.aspx</t>
    </r>
  </si>
  <si>
    <r>
      <rPr>
        <sz val="10"/>
        <color theme="1"/>
        <rFont val="Verdana"/>
        <family val="2"/>
      </rPr>
      <t xml:space="preserve">En el apartado de anexos del aplicativo, se pueden cargar todos los documentos que complementen la solicitud. Lo invitamos a consultar los manueales de  solicitudes en FNCE, GEE e H2, disponibles en el siguiente link: </t>
    </r>
    <r>
      <rPr>
        <u/>
        <sz val="10"/>
        <color rgb="FF1155CC"/>
        <rFont val="Verdana"/>
        <family val="2"/>
      </rPr>
      <t>https://www1.upme.gov.co/ServicioCiudadano/Paginas/cartillas-y-manuales-SUU.aspx</t>
    </r>
  </si>
  <si>
    <r>
      <rPr>
        <sz val="10"/>
        <color theme="1"/>
        <rFont val="Verdana"/>
        <family val="2"/>
      </rPr>
      <t xml:space="preserve">Aquellos que tengan injerencia en el proyecto, tenga en cuenta que cada uno debe estar debidamente acreditado respecto a su funcion en el proyecto. Lo invitamos a consultar los manueales de  solicitudes en FNCE, GEE e H2, disponibles en el siguiente link: </t>
    </r>
    <r>
      <rPr>
        <u/>
        <sz val="10"/>
        <color rgb="FF1155CC"/>
        <rFont val="Verdana"/>
        <family val="2"/>
      </rPr>
      <t>https://www1.upme.gov.co/ServicioCiudadano/Paginas/cartillas-y-manuales-SUU.aspx</t>
    </r>
  </si>
  <si>
    <r>
      <rPr>
        <sz val="10"/>
        <color theme="1"/>
        <rFont val="Verdana"/>
        <family val="2"/>
      </rPr>
      <t xml:space="preserve">Según la resolución 002 de 2025, a partir del 01 de febrero de 2025, el canal oficial para la radicación de solicitudes que buscan acceder al certificado UPME, será por medio de la herramienta bizagi del Sistema Único de Usuarios - SUU, disponible en el siguiente link:  https://www1.upme.gov.co/ServicioCiudadano/Paginas/SUU.aspx Recuerde que el pago mínimo de la tarifa se requiere para cada nueva solicitud de evaluación, por lo cual no se aceptan comprobantes de pagos realizados para otros procesos de evaluación, inclusive cuando versen sobre el mismo proyecto de FNCE o GEE pero la evaluación para la cual se realizó el pago inicialmente haya concluido con el archivo, rechazo, desistimiento tácito, o en caso de que no se certifique todos o alguno de los elementos incluidos en tal solicitud, según lo establecido en el Parágrafo 3 del artículo 4 de la Resolución UPME 464 de 2021.
</t>
    </r>
    <r>
      <rPr>
        <sz val="10"/>
        <color rgb="FF000000"/>
        <rFont val="Verdana"/>
        <family val="2"/>
      </rPr>
      <t>https://www1.upme.gov.co/Incentivos/Documents/Resolucion_UPME_No_464_2021_actualizada.pdf</t>
    </r>
  </si>
  <si>
    <r>
      <rPr>
        <sz val="10"/>
        <color theme="1"/>
        <rFont val="Verdana"/>
        <family val="2"/>
      </rPr>
      <t xml:space="preserve">Si, los formatos en excel ya no estarán vigentes, la información ahora se carga directamente en en el aplicativo dispuesto para tal fin en el apartado "anexos", allí se genera una plantilla para firma en la cual se ven reflejados los datos diligenciados, la cual deberá ser firmada por cada uno de los solicitantes, para posterior cargue en  la herramienta. Lo invitamos a consultar los manuales SUU para presentación de solicitudes en FNCE, GEE e H2, disponibles en el siguiente link: </t>
    </r>
    <r>
      <rPr>
        <u/>
        <sz val="10"/>
        <color rgb="FF1155CC"/>
        <rFont val="Verdana"/>
        <family val="2"/>
      </rPr>
      <t>https://www1.upme.gov.co/ServicioCiudadano/Paginas/cartillas-y-manuales-SUU.aspx</t>
    </r>
    <r>
      <rPr>
        <sz val="10"/>
        <color rgb="FF000000"/>
        <rFont val="Verdana"/>
        <family val="2"/>
      </rPr>
      <t xml:space="preserve"> </t>
    </r>
  </si>
  <si>
    <r>
      <rPr>
        <sz val="10"/>
        <color theme="1"/>
        <rFont val="Verdana"/>
        <family val="2"/>
      </rPr>
      <t>Según la resolución 002 de 2025, a partir del 01 de febrero de 2025, el canal oficial para la radicación de solicitudes que buscan acceder al certificado UPME, será por medio de la herramienta bizagi del Sistema Único de Usuarios - SUU, disponible en el siguiente link:</t>
    </r>
    <r>
      <rPr>
        <u/>
        <sz val="10"/>
        <color rgb="FF0000FF"/>
        <rFont val="Verdana"/>
        <family val="2"/>
      </rPr>
      <t xml:space="preserve">  </t>
    </r>
    <r>
      <rPr>
        <u/>
        <sz val="10"/>
        <color rgb="FF1155CC"/>
        <rFont val="Verdana"/>
        <family val="2"/>
      </rPr>
      <t>https://www1.upme.gov.co/ServicioCiudadano/Paginas/SUU.aspx</t>
    </r>
    <r>
      <rPr>
        <sz val="10"/>
        <color rgb="FF000000"/>
        <rFont val="Verdana"/>
        <family val="2"/>
      </rPr>
      <t xml:space="preserve"> . Es decir, para proyector nuevos, ahora, si su solicitud fue radicada en 2024 o años anteriores, deberá allegar su solicitud de modificación y/o responder a observaciones por el canal del minisitio dispuesto en el siguiente link: </t>
    </r>
    <r>
      <rPr>
        <u/>
        <sz val="10"/>
        <color rgb="FF1155CC"/>
        <rFont val="Verdana"/>
        <family val="2"/>
      </rPr>
      <t>https://argogpl.upme.gov.co/formularioIncentivos/</t>
    </r>
    <r>
      <rPr>
        <sz val="10"/>
        <color rgb="FF000000"/>
        <rFont val="Verdana"/>
        <family val="2"/>
      </rPr>
      <t xml:space="preserve"> cumpliendo con los requisitos establecidos por la Resolución UPME 319 de 2022 o sus modificaciones</t>
    </r>
  </si>
  <si>
    <r>
      <rPr>
        <sz val="10"/>
        <color theme="1"/>
        <rFont val="Verdana"/>
        <family val="2"/>
      </rPr>
      <t xml:space="preserve">Si, en el apartado de "Tarifa a pagar" usted podrá adjuntar los soportes que acrediten el pago completo de la tarifa. Lo invitamos a consultar los manuales SUU para presentación de solicitudes en FNCE, GEE e H2, disponibles en el siguiente link: </t>
    </r>
    <r>
      <rPr>
        <u/>
        <sz val="10"/>
        <color rgb="FF1155CC"/>
        <rFont val="Verdana"/>
        <family val="2"/>
      </rPr>
      <t>https://www1.upme.gov.co/ServicioCiudadano/Paginas/cartillas-y-manuales-SUU.aspx</t>
    </r>
  </si>
  <si>
    <r>
      <rPr>
        <sz val="10"/>
        <color theme="1"/>
        <rFont val="Verdana"/>
        <family val="2"/>
      </rPr>
      <t xml:space="preserve">Las opciones se desplegarán según lo indicado en el Anexo 2 de la Resolución UPME 319 de 2022, el caso presentado en pantalla, es un ejemplo para ilustrar el procedimiento para la radicación de una solicitud. Lo invitamos a consultar los manuales SUU para presentación de solicitudes en FNCE, GEE e H2, disponibles en el siguiente link: </t>
    </r>
    <r>
      <rPr>
        <u/>
        <sz val="10"/>
        <color rgb="FF1155CC"/>
        <rFont val="Verdana"/>
        <family val="2"/>
      </rPr>
      <t>https://www1.upme.gov.co/ServicioCiudadano/Paginas/cartillas-y-manuales-SUU.aspx</t>
    </r>
  </si>
  <si>
    <r>
      <rPr>
        <sz val="10"/>
        <color theme="1"/>
        <rFont val="Verdana"/>
        <family val="2"/>
      </rPr>
      <t xml:space="preserve">Se puede diligenciar la información del caso y hacer clic en "Guardar", esto almacena la información registrada hasta ese momento. La solicitud no se envía a la UPME, hasta tanto no se diligencie el total de la información obligatoria y se haga clic en "Crear Solicitud". Lo invitamos a consultar los manuales SUU para presentación de solicitudes en FNCE, GEE e H2, disponibles en el siguiente link: </t>
    </r>
    <r>
      <rPr>
        <u/>
        <sz val="10"/>
        <color rgb="FF1155CC"/>
        <rFont val="Verdana"/>
        <family val="2"/>
      </rPr>
      <t>https://www1.upme.gov.co/ServicioCiudadano/Paginas/cartillas-y-manuales-SUU.aspx</t>
    </r>
  </si>
  <si>
    <r>
      <rPr>
        <sz val="10"/>
        <color theme="1"/>
        <rFont val="Verdana"/>
        <family val="2"/>
      </rPr>
      <t xml:space="preserve">No, los formatos en excel ya no estarán vigentes, la información ahora se carga directamente en en el aplicativo dispuesto para tal fin en el apartado "anexos", allí se genera una plantilla para firma en la cual se ven reflejados los datos diligenciados, la cual deberá ser firmada por cada uno de los solicitantes, para posterior cargue en  la herramienta. Lo invitamos a consultar los manuales SUU para presentación de solicitudes en FNCE, GEE e H2, disponibles en el siguiente link: </t>
    </r>
    <r>
      <rPr>
        <u/>
        <sz val="10"/>
        <color rgb="FF1155CC"/>
        <rFont val="Verdana"/>
        <family val="2"/>
      </rPr>
      <t>https://www1.upme.gov.co/ServicioCiudadano/Paginas/cartillas-y-manuales-SUU.aspx</t>
    </r>
  </si>
  <si>
    <r>
      <rPr>
        <sz val="10"/>
        <color theme="1"/>
        <rFont val="Verdana"/>
        <family val="2"/>
      </rPr>
      <t>Si, la solicitud se puede realizar a nombre propio. Cualquier persona juridica o natural puede acceder a los procesos de evaluación y certificación de los beneficios tirbutarios de la ley 1715 de 2014. Lo invitamos a consultar los manuales SUU para presentación de solicitudes en FNCE, GEE e H2, disponibles en el siguiente link:</t>
    </r>
    <r>
      <rPr>
        <u/>
        <sz val="10"/>
        <color theme="1"/>
        <rFont val="Verdana"/>
        <family val="2"/>
      </rPr>
      <t xml:space="preserve"> </t>
    </r>
    <r>
      <rPr>
        <u/>
        <sz val="10"/>
        <color rgb="FF1155CC"/>
        <rFont val="Verdana"/>
        <family val="2"/>
      </rPr>
      <t>https://www1.upme.gov.co/ServicioCiudadano/Paginas/cartillas-y-manuales-SUU.aspx</t>
    </r>
  </si>
  <si>
    <r>
      <rPr>
        <sz val="10"/>
        <color theme="1"/>
        <rFont val="Verdana"/>
        <family val="2"/>
      </rPr>
      <t>Lo invitamos a consultar los manuales SUU para presentación de solicitudes en FNCE, GEE e H2, disponibles en el siguiente link: https://www1.upme.gov.co/ServicioCiudadano/Paginas/cartillas-y-manuales-SUU.aspx. De igual manera, podrá consultar la grabación del paso a paso en nuestra página de Youtube, através del siguiente link:</t>
    </r>
    <r>
      <rPr>
        <sz val="10"/>
        <color rgb="FF000000"/>
        <rFont val="Verdana"/>
        <family val="2"/>
      </rPr>
      <t xml:space="preserve"> </t>
    </r>
    <r>
      <rPr>
        <sz val="10"/>
        <color rgb="FF1155CC"/>
        <rFont val="Verdana"/>
        <family val="2"/>
      </rPr>
      <t>h</t>
    </r>
    <r>
      <rPr>
        <u/>
        <sz val="10"/>
        <color rgb="FF1155CC"/>
        <rFont val="Verdana"/>
        <family val="2"/>
      </rPr>
      <t>ttps://www.youtube.com/watch?v=a5Sk8vsHUGE</t>
    </r>
  </si>
  <si>
    <r>
      <rPr>
        <sz val="10"/>
        <color theme="1"/>
        <rFont val="Verdana"/>
        <family val="2"/>
      </rPr>
      <t>El aplicativo si permite incluir 2 o mas solicitantes secundarios. Lo invitamos a consultar los manuales SUU para presentación de solicitudes en FNCE, GEE e H2, disponibles en el siguiente link:</t>
    </r>
    <r>
      <rPr>
        <u/>
        <sz val="10"/>
        <color rgb="FF0000FF"/>
        <rFont val="Verdana"/>
        <family val="2"/>
      </rPr>
      <t xml:space="preserve"> </t>
    </r>
    <r>
      <rPr>
        <u/>
        <sz val="10"/>
        <color rgb="FF1155CC"/>
        <rFont val="Verdana"/>
        <family val="2"/>
      </rPr>
      <t>https://www1.upme.gov.co/ServicioCiudadano/Paginas/cartillas-y-manuales-SUU.aspx</t>
    </r>
  </si>
  <si>
    <r>
      <rPr>
        <sz val="10"/>
        <color theme="1"/>
        <rFont val="Verdana"/>
        <family val="2"/>
      </rPr>
      <t xml:space="preserve">Diligenciarlos en el campo "solicitantes secundarios" y en el apartado de "anexos" relacionar el documento soporte que los acredite a todos como dueños. Lo invitamos a consultar los manuales SUU para presentación de solicitudes en FNCE, GEE e H2, disponibles en el siguiente link: </t>
    </r>
    <r>
      <rPr>
        <u/>
        <sz val="10"/>
        <color rgb="FF1155CC"/>
        <rFont val="Verdana"/>
        <family val="2"/>
      </rPr>
      <t>https://www1.upme.gov.co/ServicioCiudadano/Paginas/cartillas-y-manuales-SUU.aspx</t>
    </r>
  </si>
  <si>
    <r>
      <rPr>
        <sz val="10"/>
        <color theme="1"/>
        <rFont val="Verdana"/>
        <family val="2"/>
      </rPr>
      <t xml:space="preserve">Se debe realizar el registro de usuarios de cada solicitante en la plataforma. Una vez creados, desde el usuario que realiza el registro de la solicitud debe asociar los solicitantes que tengan incidencia en el proyecto, los cuales a su vez desde sus usuarios individuales deben autorizar el registro de la solicitud, una vez se autoriza la asociación de solicitantes, desde el usuario incial que creó el registro de la solicitud se debe completar la información general y técnica del proyecto.  Lo invitamos a consultar los manuales SUU para presentación de solicitudes en FNCE, GEE e H2, disponibles en el siguiente link: </t>
    </r>
    <r>
      <rPr>
        <u/>
        <sz val="10"/>
        <color rgb="FF1155CC"/>
        <rFont val="Verdana"/>
        <family val="2"/>
      </rPr>
      <t>https://www1.upme.gov.co/ServicioCiudadano/Paginas/cartillas-y-manuales-SUU.aspx</t>
    </r>
  </si>
  <si>
    <r>
      <rPr>
        <sz val="10"/>
        <color theme="1"/>
        <rFont val="Verdana"/>
        <family val="2"/>
      </rPr>
      <t>Si su solicitud fue radicada en 2024 o años anteriores, deberá allegar su solicitud de modificación y/o responder a observaciones por el canal del minisitio dispuesto en el siguiente link:</t>
    </r>
    <r>
      <rPr>
        <u/>
        <sz val="10"/>
        <color rgb="FF0000FF"/>
        <rFont val="Verdana"/>
        <family val="2"/>
      </rPr>
      <t xml:space="preserve"> </t>
    </r>
    <r>
      <rPr>
        <u/>
        <sz val="10"/>
        <color rgb="FF1155CC"/>
        <rFont val="Verdana"/>
        <family val="2"/>
      </rPr>
      <t>https://argogpl.upme.gov.co/formularioIncentivos/</t>
    </r>
    <r>
      <rPr>
        <sz val="10"/>
        <color rgb="FF000000"/>
        <rFont val="Verdana"/>
        <family val="2"/>
      </rPr>
      <t xml:space="preserve"> cumpliendo con los requisitos establecidos por la Resolución UPME 319 de 2022 o sus modificaciones</t>
    </r>
  </si>
  <si>
    <r>
      <rPr>
        <sz val="10"/>
        <color theme="1"/>
        <rFont val="Verdana"/>
        <family val="2"/>
      </rPr>
      <t>Según la resolución 002 de 2025, a partir del 01 de febrero de 2025, el canal oficial para la radicación de solicitudes que buscan acceder al certificado UPME, será por medio de la herramienta bizagi del Sistema Único de Usuarios - SUU, disponible en el siguiente link:</t>
    </r>
    <r>
      <rPr>
        <u/>
        <sz val="10"/>
        <color rgb="FF0000FF"/>
        <rFont val="Verdana"/>
        <family val="2"/>
      </rPr>
      <t xml:space="preserve">  </t>
    </r>
    <r>
      <rPr>
        <u/>
        <sz val="10"/>
        <color rgb="FF1155CC"/>
        <rFont val="Verdana"/>
        <family val="2"/>
      </rPr>
      <t>https://www1.upme.gov.co/ServicioCiudadano/Paginas/SUU.aspx</t>
    </r>
  </si>
  <si>
    <r>
      <rPr>
        <sz val="10"/>
        <color theme="1"/>
        <rFont val="Verdana"/>
        <family val="2"/>
      </rPr>
      <t xml:space="preserve">Sí, en la parte de anexos en el registro de la solicitud se debe cargar el documento técnico, se recuerda que este es un requisito para poder acceder a los Incentivos Tributarios para los proyectos de GEE segun el numeral 5.2.7 del articulo 5 de la Resolución 319 de 2022. Lo invitamos a consultar los manuales SUU para presentación de solicitudes en FNCE, GEE e H2, disponibles en el siguiente link: </t>
    </r>
    <r>
      <rPr>
        <u/>
        <sz val="10"/>
        <color rgb="FF1155CC"/>
        <rFont val="Verdana"/>
        <family val="2"/>
      </rPr>
      <t>https://www1.upme.gov.co/ServicioCiudadano/Paginas/cartillas-y-manuales-SUU.aspx.</t>
    </r>
  </si>
  <si>
    <r>
      <rPr>
        <sz val="10"/>
        <color theme="1"/>
        <rFont val="Verdana"/>
        <family val="2"/>
      </rPr>
      <t>Lo invitamos a ingresar por el vínculo</t>
    </r>
    <r>
      <rPr>
        <u/>
        <sz val="10"/>
        <color rgb="FF0000FF"/>
        <rFont val="Verdana"/>
        <family val="2"/>
      </rPr>
      <t xml:space="preserve"> </t>
    </r>
    <r>
      <rPr>
        <u/>
        <sz val="10"/>
        <color rgb="FF1155CC"/>
        <rFont val="Verdana"/>
        <family val="2"/>
      </rPr>
      <t>https://suu.upme.gov.co/Sis-Usu/</t>
    </r>
  </si>
  <si>
    <r>
      <rPr>
        <sz val="10"/>
        <color theme="1"/>
        <rFont val="Verdana"/>
        <family val="2"/>
      </rPr>
      <t>Lo invitamos a consultar los manuales SUU para presentación de solicitudes en FNCE, GEE e H2, disponibles en el siguiente link:</t>
    </r>
    <r>
      <rPr>
        <u/>
        <sz val="10"/>
        <color rgb="FF0000FF"/>
        <rFont val="Verdana"/>
        <family val="2"/>
      </rPr>
      <t xml:space="preserve"> </t>
    </r>
    <r>
      <rPr>
        <u/>
        <sz val="10"/>
        <color rgb="FF1155CC"/>
        <rFont val="Verdana"/>
        <family val="2"/>
      </rPr>
      <t>https://www1.upme.gov.co/ServicioCiudadano/Paginas/cartillas-y-manuales-SUU.aspx.</t>
    </r>
    <r>
      <rPr>
        <sz val="10"/>
        <color rgb="FF000000"/>
        <rFont val="Verdana"/>
        <family val="2"/>
      </rPr>
      <t xml:space="preserve"> 
De igual manera, podrá consultar la grabación del paso a paso en nuestra página de Youtube, através del siguiente link: https://www.youtube.com/watch?v=a5Sk8vsHUGE</t>
    </r>
  </si>
  <si>
    <r>
      <rPr>
        <sz val="10"/>
        <color theme="1"/>
        <rFont val="Verdana"/>
        <family val="2"/>
      </rPr>
      <t xml:space="preserve">Sí, la información ahora se carga directamente en el aplicativo dispuesto para tal fin en el apartado "anexos", allí se genera una plantilla para firma en la cual se ven reflejados los datos diligenciados, la cual deberá ser firmada por cada uno de los solicitantes, para posterior cargue en  la herramienta. Lo invitamos a consultar los manuales SUU para presentación de solicitudes en FNCE, GEE e H2, disponibles en el siguiente link: </t>
    </r>
    <r>
      <rPr>
        <u/>
        <sz val="10"/>
        <color rgb="FF1155CC"/>
        <rFont val="Verdana"/>
        <family val="2"/>
      </rPr>
      <t>https://www1.upme.gov.co/ServicioCiudadano/Paginas/cartillas-y-manuales-SUU.aspx</t>
    </r>
  </si>
  <si>
    <r>
      <rPr>
        <sz val="10"/>
        <color theme="1"/>
        <rFont val="Verdana"/>
        <family val="2"/>
      </rPr>
      <t>Lo invitamos a consultar los manuales SUU para presentación de solicitudes en FNCE, GEE e H2, disponibles en el siguiente link: https://www1.upme.gov.co/ServicioCiudadano/Paginas/cartillas-y-manuales-SUU.aspx. De igual manera, podrá consultar la grabación del paso a paso en nuestra página de Youtube, através del siguiente link: h</t>
    </r>
    <r>
      <rPr>
        <u/>
        <sz val="10"/>
        <color rgb="FF1155CC"/>
        <rFont val="Verdana"/>
        <family val="2"/>
      </rPr>
      <t>ttps://www.youtube.com/watch?v=a5Sk8vsHUGE</t>
    </r>
  </si>
  <si>
    <r>
      <rPr>
        <sz val="10"/>
        <color theme="1"/>
        <rFont val="Verdana"/>
        <family val="2"/>
      </rPr>
      <t xml:space="preserve">Lo invitamos a consultar los manuales SUU para presentación de solicitudes en FNCE, GEE e H2, disponibles en el siguiente link: </t>
    </r>
    <r>
      <rPr>
        <u/>
        <sz val="10"/>
        <color rgb="FF1155CC"/>
        <rFont val="Verdana"/>
        <family val="2"/>
      </rPr>
      <t>https://www1.upme.gov.co/ServicioCiudadano/Paginas/cartillas-y-manuales-SUU.aspx.</t>
    </r>
    <r>
      <rPr>
        <sz val="10"/>
        <color rgb="FF000000"/>
        <rFont val="Verdana"/>
        <family val="2"/>
      </rPr>
      <t xml:space="preserve"> De igual manera, podrá consultar la grabación del paso a paso en nuestra página de Youtube, através del siguiente link: </t>
    </r>
    <r>
      <rPr>
        <u/>
        <sz val="10"/>
        <color rgb="FF1155CC"/>
        <rFont val="Verdana"/>
        <family val="2"/>
      </rPr>
      <t>https://www.youtube.com/watch?v=a5Sk8vsHUGE</t>
    </r>
  </si>
  <si>
    <r>
      <rPr>
        <sz val="10"/>
        <color theme="1"/>
        <rFont val="Verdana"/>
        <family val="2"/>
      </rPr>
      <t>La calculadora se mantiene como una herramienta de ayuda para conocer el valor de la tarifa mínima a pagar, conforme al valor de la inversión antes de IVA; se encuentra en el siguiente enlace:</t>
    </r>
    <r>
      <rPr>
        <u/>
        <sz val="10"/>
        <color rgb="FF0000FF"/>
        <rFont val="Verdana"/>
        <family val="2"/>
      </rPr>
      <t xml:space="preserve"> </t>
    </r>
    <r>
      <rPr>
        <u/>
        <sz val="10"/>
        <color rgb="FF1155CC"/>
        <rFont val="Verdana"/>
        <family val="2"/>
      </rPr>
      <t>https://app.upme.gov.co/Calculadora/CalculadoraIT.html</t>
    </r>
  </si>
  <si>
    <t>Respuesta UPME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</si>
</sst>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Arial"/>
      <scheme val="minor"/>
    </font>
    <font>
      <sz val="10"/>
      <color theme="1"/>
      <name val="Arial"/>
      <family val="2"/>
      <scheme val="minor"/>
    </font>
    <font>
      <b/>
      <sz val="12"/>
      <color theme="1"/>
      <name val="Arial"/>
      <family val="2"/>
      <scheme val="minor"/>
    </font>
    <font>
      <sz val="10"/>
      <name val="Arial"/>
      <family val="2"/>
    </font>
    <font>
      <u/>
      <sz val="10"/>
      <color rgb="FF0000FF"/>
      <name val="Arial"/>
      <family val="2"/>
    </font>
    <font>
      <u/>
      <sz val="10"/>
      <color rgb="FF1155CC"/>
      <name val="Arial"/>
      <family val="2"/>
    </font>
    <font>
      <sz val="10"/>
      <color theme="1"/>
      <name val="Verdana"/>
      <family val="2"/>
    </font>
    <font>
      <sz val="10"/>
      <color rgb="FF000000"/>
      <name val="Verdana"/>
      <family val="2"/>
    </font>
    <font>
      <i/>
      <sz val="10"/>
      <color theme="1"/>
      <name val="Verdana"/>
      <family val="2"/>
    </font>
    <font>
      <u/>
      <sz val="10"/>
      <color rgb="FF0000FF"/>
      <name val="Verdana"/>
      <family val="2"/>
    </font>
    <font>
      <u/>
      <sz val="10"/>
      <color rgb="FF1155CC"/>
      <name val="Verdana"/>
      <family val="2"/>
    </font>
    <font>
      <sz val="10"/>
      <color rgb="FF0F0F0F"/>
      <name val="Verdana"/>
      <family val="2"/>
    </font>
    <font>
      <u/>
      <sz val="10"/>
      <color rgb="FF000000"/>
      <name val="Verdana"/>
      <family val="2"/>
    </font>
    <font>
      <sz val="11"/>
      <color rgb="FF000000"/>
      <name val="Verdana"/>
      <family val="2"/>
    </font>
    <font>
      <b/>
      <sz val="11"/>
      <color rgb="FF000000"/>
      <name val="Verdana"/>
      <family val="2"/>
    </font>
    <font>
      <b/>
      <sz val="10"/>
      <color theme="1"/>
      <name val="Verdana"/>
      <family val="2"/>
    </font>
    <font>
      <u/>
      <sz val="10"/>
      <color theme="1"/>
      <name val="Verdana"/>
      <family val="2"/>
    </font>
    <font>
      <sz val="10"/>
      <color rgb="FF0000FF"/>
      <name val="Verdana"/>
      <family val="2"/>
    </font>
    <font>
      <sz val="10"/>
      <color rgb="FF1155CC"/>
      <name val="Verdana"/>
      <family val="2"/>
    </font>
    <font>
      <b/>
      <sz val="10"/>
      <color theme="1"/>
      <name val="Arial"/>
      <family val="2"/>
      <scheme val="minor"/>
    </font>
    <font>
      <b/>
      <sz val="10"/>
      <color rgb="FF000000"/>
      <name val="Arial"/>
      <family val="2"/>
      <scheme val="minor"/>
    </font>
  </fonts>
  <fills count="4">
    <fill>
      <patternFill patternType="none"/>
    </fill>
    <fill>
      <patternFill patternType="gray125"/>
    </fill>
    <fill>
      <patternFill patternType="solid">
        <fgColor rgb="FF4A86E8"/>
        <bgColor rgb="FF4A86E8"/>
      </patternFill>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33">
    <xf numFmtId="0" fontId="0" fillId="0" borderId="0" xfId="0"/>
    <xf numFmtId="0" fontId="1" fillId="0" borderId="0" xfId="0" applyFont="1"/>
    <xf numFmtId="0" fontId="1" fillId="0" borderId="0" xfId="0" applyFont="1" applyAlignment="1">
      <alignment wrapText="1"/>
    </xf>
    <xf numFmtId="0" fontId="4" fillId="0" borderId="0" xfId="0" applyFont="1" applyAlignment="1">
      <alignment wrapText="1"/>
    </xf>
    <xf numFmtId="0" fontId="6" fillId="0" borderId="0" xfId="0" applyFont="1" applyAlignment="1">
      <alignment vertical="center"/>
    </xf>
    <xf numFmtId="0" fontId="7" fillId="0" borderId="0" xfId="0" applyFont="1"/>
    <xf numFmtId="0" fontId="15" fillId="0" borderId="1" xfId="0" applyFont="1" applyBorder="1" applyAlignment="1">
      <alignment horizontal="center" vertical="center"/>
    </xf>
    <xf numFmtId="0" fontId="7" fillId="0" borderId="1" xfId="0" applyFont="1" applyBorder="1" applyAlignment="1">
      <alignment vertical="center" wrapText="1"/>
    </xf>
    <xf numFmtId="0" fontId="6" fillId="0" borderId="1" xfId="0" applyFont="1" applyBorder="1" applyAlignment="1">
      <alignment vertical="center" wrapText="1"/>
    </xf>
    <xf numFmtId="0" fontId="11" fillId="3" borderId="1" xfId="0" applyFont="1" applyFill="1" applyBorder="1" applyAlignment="1">
      <alignment vertical="center" wrapText="1"/>
    </xf>
    <xf numFmtId="0" fontId="11" fillId="3" borderId="1" xfId="0" applyFont="1" applyFill="1" applyBorder="1"/>
    <xf numFmtId="0" fontId="15" fillId="0" borderId="1" xfId="0" applyFont="1" applyBorder="1" applyAlignment="1">
      <alignment horizontal="center" vertical="distributed"/>
    </xf>
    <xf numFmtId="0" fontId="6" fillId="0" borderId="1" xfId="0" applyFont="1" applyBorder="1" applyAlignment="1">
      <alignment horizontal="justify" vertical="distributed" wrapText="1"/>
    </xf>
    <xf numFmtId="0" fontId="9" fillId="0" borderId="1" xfId="0" applyFont="1" applyBorder="1" applyAlignment="1">
      <alignment horizontal="justify" vertical="distributed" wrapText="1"/>
    </xf>
    <xf numFmtId="0" fontId="7" fillId="0" borderId="1" xfId="0" applyFont="1" applyBorder="1" applyAlignment="1">
      <alignment horizontal="justify" vertical="distributed" wrapText="1"/>
    </xf>
    <xf numFmtId="0" fontId="12" fillId="0" borderId="1" xfId="0" applyFont="1" applyBorder="1" applyAlignment="1">
      <alignment horizontal="justify" vertical="distributed" wrapText="1"/>
    </xf>
    <xf numFmtId="0" fontId="6" fillId="0" borderId="0" xfId="0" applyFont="1" applyAlignment="1">
      <alignment horizontal="justify" vertical="distributed"/>
    </xf>
    <xf numFmtId="0" fontId="7" fillId="0" borderId="0" xfId="0" applyFont="1" applyAlignment="1">
      <alignment horizontal="justify" vertical="distributed"/>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17" fillId="0" borderId="1" xfId="0" applyFont="1" applyBorder="1" applyAlignment="1">
      <alignment horizontal="justify" vertical="distributed" wrapText="1"/>
    </xf>
    <xf numFmtId="0" fontId="9" fillId="0" borderId="1" xfId="0" applyFont="1" applyBorder="1" applyAlignment="1">
      <alignment horizontal="justify"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0" fontId="19" fillId="0" borderId="0" xfId="0" applyFont="1" applyAlignment="1">
      <alignment horizontal="center" vertical="center"/>
    </xf>
    <xf numFmtId="0" fontId="20" fillId="0" borderId="0" xfId="0" applyFont="1" applyAlignment="1">
      <alignment vertical="center"/>
    </xf>
    <xf numFmtId="0" fontId="2" fillId="0" borderId="1" xfId="0" applyFont="1" applyBorder="1" applyAlignment="1">
      <alignment horizontal="center" vertical="center" wrapText="1"/>
    </xf>
    <xf numFmtId="0" fontId="3" fillId="0" borderId="1" xfId="0" applyFont="1" applyBorder="1"/>
    <xf numFmtId="0" fontId="14"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1.upme.gov.co/ServicioCiudadano/Paginas/cartillas-y-manuales-SUU.aspx" TargetMode="External"/><Relationship Id="rId18" Type="http://schemas.openxmlformats.org/officeDocument/2006/relationships/hyperlink" Target="https://www1.upme.gov.co/ServicioCiudadano/Paginas/SUU.aspx" TargetMode="External"/><Relationship Id="rId26" Type="http://schemas.openxmlformats.org/officeDocument/2006/relationships/hyperlink" Target="https://www.youtube.com/watch?v=a5Sk8vsHUGE" TargetMode="External"/><Relationship Id="rId21" Type="http://schemas.openxmlformats.org/officeDocument/2006/relationships/hyperlink" Target="http://www.upme.gov.co/" TargetMode="External"/><Relationship Id="rId34" Type="http://schemas.openxmlformats.org/officeDocument/2006/relationships/hyperlink" Target="https://www1.upme.gov.co/ServicioCiudadano/Paginas/cartillas-y-manuales-SUU.aspx" TargetMode="External"/><Relationship Id="rId7" Type="http://schemas.openxmlformats.org/officeDocument/2006/relationships/hyperlink" Target="https://www1.upme.gov.co/ServicioCiudadano/Paginas/cartillas-y-manuales-SUU.aspx" TargetMode="External"/><Relationship Id="rId12" Type="http://schemas.openxmlformats.org/officeDocument/2006/relationships/hyperlink" Target="https://www1.upme.gov.co/ServicioCiudadano/Paginas/cartillas-y-manuales-SUU.aspx" TargetMode="External"/><Relationship Id="rId17" Type="http://schemas.openxmlformats.org/officeDocument/2006/relationships/hyperlink" Target="https://www1.upme.gov.co/ServicioCiudadano/Paginas/cartillas-y-manuales-SUU.aspx" TargetMode="External"/><Relationship Id="rId25" Type="http://schemas.openxmlformats.org/officeDocument/2006/relationships/hyperlink" Target="https://www1.upme.gov.co/ServicioCiudadano/Paginas/cartillas-y-manuales-SUU.aspx." TargetMode="External"/><Relationship Id="rId33" Type="http://schemas.openxmlformats.org/officeDocument/2006/relationships/hyperlink" Target="https://www1.upme.gov.co/ServicioCiudadano/Paginas/cartillas-y-manuales-SUU.aspx." TargetMode="External"/><Relationship Id="rId38" Type="http://schemas.openxmlformats.org/officeDocument/2006/relationships/hyperlink" Target="https://www1.upme.gov.co/ServicioCiudadano/Paginas/SUU.aspx" TargetMode="External"/><Relationship Id="rId2" Type="http://schemas.openxmlformats.org/officeDocument/2006/relationships/hyperlink" Target="https://www1.upme.gov.co/ServicioCiudadano/Paginas/cartillas-y-manuales-SUU.aspx" TargetMode="External"/><Relationship Id="rId16" Type="http://schemas.openxmlformats.org/officeDocument/2006/relationships/hyperlink" Target="https://www1.upme.gov.co/ServicioCiudadano/Paginas/cartillas-y-manuales-SUU.aspx" TargetMode="External"/><Relationship Id="rId20" Type="http://schemas.openxmlformats.org/officeDocument/2006/relationships/hyperlink" Target="https://www1.upme.gov.co/ServicioCiudadano/Paginas/cartillas-y-manuales-SUU.aspx" TargetMode="External"/><Relationship Id="rId29" Type="http://schemas.openxmlformats.org/officeDocument/2006/relationships/hyperlink" Target="https://www1.upme.gov.co/ServicioCiudadano/Paginas/cartillas-y-manuales-SUU.aspx" TargetMode="External"/><Relationship Id="rId1" Type="http://schemas.openxmlformats.org/officeDocument/2006/relationships/hyperlink" Target="https://argogpl.upme.gov.co/formularioIncentivos/" TargetMode="External"/><Relationship Id="rId6" Type="http://schemas.openxmlformats.org/officeDocument/2006/relationships/hyperlink" Target="https://www1.upme.gov.co/ServicioCiudadano/Paginas/cartillas-y-manuales-SUU.aspx" TargetMode="External"/><Relationship Id="rId11" Type="http://schemas.openxmlformats.org/officeDocument/2006/relationships/hyperlink" Target="https://www1.upme.gov.co/ServicioCiudadano/Paginas/SUU.aspx" TargetMode="External"/><Relationship Id="rId24" Type="http://schemas.openxmlformats.org/officeDocument/2006/relationships/hyperlink" Target="https://app.upme.gov.co/Calculadora/CalculadoraIT.html" TargetMode="External"/><Relationship Id="rId32" Type="http://schemas.openxmlformats.org/officeDocument/2006/relationships/hyperlink" Target="https://www1.upme.gov.co/ServicioCiudadano/Paginas/cartillas-y-manuales-SUU.aspx." TargetMode="External"/><Relationship Id="rId37" Type="http://schemas.openxmlformats.org/officeDocument/2006/relationships/hyperlink" Target="https://www1.upme.gov.co/ServicioCiudadano/Paginas/cartillas-y-manuales-SUU.aspx." TargetMode="External"/><Relationship Id="rId5" Type="http://schemas.openxmlformats.org/officeDocument/2006/relationships/hyperlink" Target="https://www1.upme.gov.co/ServicioCiudadano/Paginas/cartillas-y-manuales-SUU.aspx." TargetMode="External"/><Relationship Id="rId15" Type="http://schemas.openxmlformats.org/officeDocument/2006/relationships/hyperlink" Target="https://www1.upme.gov.co/ServicioCiudadano/Paginas/cartillas-y-manuales-SUU.aspx" TargetMode="External"/><Relationship Id="rId23" Type="http://schemas.openxmlformats.org/officeDocument/2006/relationships/hyperlink" Target="https://www1.upme.gov.co/Normatividad/468_2022.pdf" TargetMode="External"/><Relationship Id="rId28" Type="http://schemas.openxmlformats.org/officeDocument/2006/relationships/hyperlink" Target="https://www1.upme.gov.co/ServicioCiudadano/Paginas/cartillas-y-manuales-SUU.aspx." TargetMode="External"/><Relationship Id="rId36" Type="http://schemas.openxmlformats.org/officeDocument/2006/relationships/hyperlink" Target="https://suu.upme.gov.co/Sis-Usu/" TargetMode="External"/><Relationship Id="rId10" Type="http://schemas.openxmlformats.org/officeDocument/2006/relationships/hyperlink" Target="https://www1.upme.gov.co/ServicioCiudadano/Paginas/cartillas-y-manuales-SUU.aspx" TargetMode="External"/><Relationship Id="rId19" Type="http://schemas.openxmlformats.org/officeDocument/2006/relationships/hyperlink" Target="https://www1.upme.gov.co/ServicioCiudadano/Paginas/cartillas-y-manuales-SUU.aspx" TargetMode="External"/><Relationship Id="rId31" Type="http://schemas.openxmlformats.org/officeDocument/2006/relationships/hyperlink" Target="https://app.upme.gov.co/Calculadora/CalculadoraIT.html" TargetMode="External"/><Relationship Id="rId4" Type="http://schemas.openxmlformats.org/officeDocument/2006/relationships/hyperlink" Target="https://www1.upme.gov.co/ServicioCiudadano/Paginas/cartillas-y-manuales-SUU.aspx" TargetMode="External"/><Relationship Id="rId9" Type="http://schemas.openxmlformats.org/officeDocument/2006/relationships/hyperlink" Target="https://www1.upme.gov.co/ServicioCiudadano/Paginas/cartillas-y-manuales-SUU.aspx" TargetMode="External"/><Relationship Id="rId14" Type="http://schemas.openxmlformats.org/officeDocument/2006/relationships/hyperlink" Target="https://www1.upme.gov.co/ServicioCiudadano/Paginas/SUU.aspx" TargetMode="External"/><Relationship Id="rId22" Type="http://schemas.openxmlformats.org/officeDocument/2006/relationships/hyperlink" Target="https://www1.upme.gov.co/ServicioCiudadano/Paginas/cartillas-y-manuales-SUU.aspx" TargetMode="External"/><Relationship Id="rId27" Type="http://schemas.openxmlformats.org/officeDocument/2006/relationships/hyperlink" Target="https://www1.upme.gov.co/ServicioCiudadano/Paginas/cartillas-y-manuales-SUU.aspx" TargetMode="External"/><Relationship Id="rId30" Type="http://schemas.openxmlformats.org/officeDocument/2006/relationships/hyperlink" Target="https://app.upme.gov.co/Calculadora/CalculadoraIT.html" TargetMode="External"/><Relationship Id="rId35" Type="http://schemas.openxmlformats.org/officeDocument/2006/relationships/hyperlink" Target="https://www1.upme.gov.co/ServicioCiudadano/Paginas/cartillas-y-manuales-SUU.aspx." TargetMode="External"/><Relationship Id="rId8" Type="http://schemas.openxmlformats.org/officeDocument/2006/relationships/hyperlink" Target="https://www1.upme.gov.co/ServicioCiudadano/Paginas/cartillas-y-manuales-SUU.aspx" TargetMode="External"/><Relationship Id="rId3" Type="http://schemas.openxmlformats.org/officeDocument/2006/relationships/hyperlink" Target="https://www1.upme.gov.co/ServicioCiudadano/Paginas/cartillas-y-manuales-SUU.asp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1.upme.gov.co/ServicioCiudadano/Paginas/cartillas-y-manuales-SUU.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983"/>
  <sheetViews>
    <sheetView tabSelected="1" workbookViewId="0">
      <pane ySplit="2" topLeftCell="A3" activePane="bottomLeft" state="frozen"/>
      <selection pane="bottomLeft" activeCell="D3" sqref="D3"/>
    </sheetView>
  </sheetViews>
  <sheetFormatPr baseColWidth="10" defaultColWidth="12.6640625" defaultRowHeight="15.75" customHeight="1" x14ac:dyDescent="0.15"/>
  <cols>
    <col min="1" max="1" width="4" style="27" customWidth="1"/>
    <col min="2" max="2" width="20.83203125" style="5" customWidth="1"/>
    <col min="3" max="3" width="45.83203125" style="5" customWidth="1"/>
    <col min="4" max="4" width="63.1640625" style="17" customWidth="1"/>
  </cols>
  <sheetData>
    <row r="1" spans="1:4" ht="62" customHeight="1" x14ac:dyDescent="0.15">
      <c r="A1" s="30" t="s">
        <v>472</v>
      </c>
      <c r="B1" s="31"/>
      <c r="C1" s="31"/>
      <c r="D1" s="32"/>
    </row>
    <row r="2" spans="1:4" ht="24" customHeight="1" x14ac:dyDescent="0.15">
      <c r="A2" s="23"/>
      <c r="B2" s="6" t="s">
        <v>0</v>
      </c>
      <c r="C2" s="6" t="s">
        <v>1</v>
      </c>
      <c r="D2" s="11" t="s">
        <v>508</v>
      </c>
    </row>
    <row r="3" spans="1:4" ht="112" x14ac:dyDescent="0.15">
      <c r="A3" s="24">
        <v>1</v>
      </c>
      <c r="B3" s="7" t="s">
        <v>2</v>
      </c>
      <c r="C3" s="8" t="s">
        <v>3</v>
      </c>
      <c r="D3" s="12" t="s">
        <v>4</v>
      </c>
    </row>
    <row r="4" spans="1:4" ht="210" x14ac:dyDescent="0.15">
      <c r="A4" s="24">
        <v>2</v>
      </c>
      <c r="B4" s="8" t="s">
        <v>2</v>
      </c>
      <c r="C4" s="8" t="s">
        <v>5</v>
      </c>
      <c r="D4" s="12" t="s">
        <v>461</v>
      </c>
    </row>
    <row r="5" spans="1:4" ht="84" x14ac:dyDescent="0.15">
      <c r="A5" s="24">
        <v>3</v>
      </c>
      <c r="B5" s="8" t="s">
        <v>6</v>
      </c>
      <c r="C5" s="8" t="s">
        <v>7</v>
      </c>
      <c r="D5" s="13" t="s">
        <v>499</v>
      </c>
    </row>
    <row r="6" spans="1:4" ht="210" x14ac:dyDescent="0.15">
      <c r="A6" s="24">
        <v>4</v>
      </c>
      <c r="B6" s="8" t="s">
        <v>8</v>
      </c>
      <c r="C6" s="8" t="s">
        <v>9</v>
      </c>
      <c r="D6" s="12" t="str">
        <f>D4</f>
        <v>Sí, 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Así mismo, si es un consultor quien diligencia la solicitud, este debe contar con su propio usuario y adelantar el trámite desde dicho perfil. En caso que el solicitante principal tenga un apoderado para dicha autorización debe allegarse el documento que acredite la condición de apoderado frente a la solicitud en específico, de conformidad lo previsto en el artículo 74 de Ley 1564 de 2012, a saber: "Los poderes generales para toda clase de procesos solo podrán conferirse por escritura pública. El poder especial para uno o varios procesos podrá conferirse por documento privado. En los poderes especiales los asuntos deberán estar determinados y claramente identificados. (...)"</v>
      </c>
    </row>
    <row r="7" spans="1:4" ht="210" x14ac:dyDescent="0.15">
      <c r="A7" s="24">
        <v>5</v>
      </c>
      <c r="B7" s="8" t="s">
        <v>10</v>
      </c>
      <c r="C7" s="8" t="s">
        <v>11</v>
      </c>
      <c r="D7" s="12" t="str">
        <f>D4</f>
        <v>Sí, 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Así mismo, si es un consultor quien diligencia la solicitud, este debe contar con su propio usuario y adelantar el trámite desde dicho perfil. En caso que el solicitante principal tenga un apoderado para dicha autorización debe allegarse el documento que acredite la condición de apoderado frente a la solicitud en específico, de conformidad lo previsto en el artículo 74 de Ley 1564 de 2012, a saber: "Los poderes generales para toda clase de procesos solo podrán conferirse por escritura pública. El poder especial para uno o varios procesos podrá conferirse por documento privado. En los poderes especiales los asuntos deberán estar determinados y claramente identificados. (...)"</v>
      </c>
    </row>
    <row r="8" spans="1:4" ht="70" x14ac:dyDescent="0.15">
      <c r="A8" s="24">
        <v>6</v>
      </c>
      <c r="B8" s="8" t="s">
        <v>12</v>
      </c>
      <c r="C8" s="8" t="s">
        <v>13</v>
      </c>
      <c r="D8" s="12" t="s">
        <v>14</v>
      </c>
    </row>
    <row r="9" spans="1:4" ht="168" x14ac:dyDescent="0.15">
      <c r="A9" s="24">
        <v>7</v>
      </c>
      <c r="B9" s="8" t="s">
        <v>15</v>
      </c>
      <c r="C9" s="8" t="s">
        <v>16</v>
      </c>
      <c r="D9" s="13" t="s">
        <v>498</v>
      </c>
    </row>
    <row r="10" spans="1:4" ht="70" x14ac:dyDescent="0.15">
      <c r="A10" s="24">
        <v>8</v>
      </c>
      <c r="B10" s="8" t="s">
        <v>8</v>
      </c>
      <c r="C10" s="8" t="s">
        <v>17</v>
      </c>
      <c r="D10" s="12" t="s">
        <v>18</v>
      </c>
    </row>
    <row r="11" spans="1:4" ht="98" x14ac:dyDescent="0.15">
      <c r="A11" s="24">
        <v>9</v>
      </c>
      <c r="B11" s="8" t="s">
        <v>19</v>
      </c>
      <c r="C11" s="8" t="s">
        <v>20</v>
      </c>
      <c r="D11" s="12" t="s">
        <v>21</v>
      </c>
    </row>
    <row r="12" spans="1:4" ht="42" x14ac:dyDescent="0.15">
      <c r="A12" s="24">
        <v>10</v>
      </c>
      <c r="B12" s="8" t="s">
        <v>22</v>
      </c>
      <c r="C12" s="8" t="s">
        <v>23</v>
      </c>
      <c r="D12" s="12" t="s">
        <v>24</v>
      </c>
    </row>
    <row r="13" spans="1:4" ht="84" x14ac:dyDescent="0.15">
      <c r="A13" s="24">
        <v>11</v>
      </c>
      <c r="B13" s="8" t="s">
        <v>25</v>
      </c>
      <c r="C13" s="8" t="s">
        <v>26</v>
      </c>
      <c r="D13" s="12" t="s">
        <v>27</v>
      </c>
    </row>
    <row r="14" spans="1:4" ht="70" x14ac:dyDescent="0.15">
      <c r="A14" s="24">
        <v>12</v>
      </c>
      <c r="B14" s="8" t="s">
        <v>28</v>
      </c>
      <c r="C14" s="8" t="s">
        <v>29</v>
      </c>
      <c r="D14" s="12" t="s">
        <v>30</v>
      </c>
    </row>
    <row r="15" spans="1:4" ht="56" x14ac:dyDescent="0.15">
      <c r="A15" s="24">
        <v>13</v>
      </c>
      <c r="B15" s="8" t="s">
        <v>31</v>
      </c>
      <c r="C15" s="8" t="s">
        <v>32</v>
      </c>
      <c r="D15" s="12" t="s">
        <v>33</v>
      </c>
    </row>
    <row r="16" spans="1:4" ht="42" x14ac:dyDescent="0.15">
      <c r="A16" s="24">
        <v>14</v>
      </c>
      <c r="B16" s="8" t="s">
        <v>34</v>
      </c>
      <c r="C16" s="8" t="s">
        <v>35</v>
      </c>
      <c r="D16" s="12" t="s">
        <v>36</v>
      </c>
    </row>
    <row r="17" spans="1:4" ht="98" x14ac:dyDescent="0.15">
      <c r="A17" s="24">
        <v>15</v>
      </c>
      <c r="B17" s="8" t="s">
        <v>37</v>
      </c>
      <c r="C17" s="8" t="s">
        <v>38</v>
      </c>
      <c r="D17" s="22" t="s">
        <v>497</v>
      </c>
    </row>
    <row r="18" spans="1:4" ht="70" x14ac:dyDescent="0.15">
      <c r="A18" s="24">
        <v>16</v>
      </c>
      <c r="B18" s="8" t="s">
        <v>39</v>
      </c>
      <c r="C18" s="8" t="s">
        <v>40</v>
      </c>
      <c r="D18" s="22" t="s">
        <v>496</v>
      </c>
    </row>
    <row r="19" spans="1:4" ht="70" x14ac:dyDescent="0.15">
      <c r="A19" s="24">
        <v>17</v>
      </c>
      <c r="B19" s="8" t="s">
        <v>41</v>
      </c>
      <c r="C19" s="8" t="s">
        <v>42</v>
      </c>
      <c r="D19" s="19" t="s">
        <v>43</v>
      </c>
    </row>
    <row r="20" spans="1:4" ht="210" x14ac:dyDescent="0.15">
      <c r="A20" s="24">
        <v>18</v>
      </c>
      <c r="B20" s="8" t="s">
        <v>44</v>
      </c>
      <c r="C20" s="8" t="s">
        <v>45</v>
      </c>
      <c r="D20" s="12" t="str">
        <f>D4</f>
        <v>Sí, 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Así mismo, si es un consultor quien diligencia la solicitud, este debe contar con su propio usuario y adelantar el trámite desde dicho perfil. En caso que el solicitante principal tenga un apoderado para dicha autorización debe allegarse el documento que acredite la condición de apoderado frente a la solicitud en específico, de conformidad lo previsto en el artículo 74 de Ley 1564 de 2012, a saber: "Los poderes generales para toda clase de procesos solo podrán conferirse por escritura pública. El poder especial para uno o varios procesos podrá conferirse por documento privado. En los poderes especiales los asuntos deberán estar determinados y claramente identificados. (...)"</v>
      </c>
    </row>
    <row r="21" spans="1:4" ht="42" x14ac:dyDescent="0.15">
      <c r="A21" s="24">
        <v>19</v>
      </c>
      <c r="B21" s="8" t="s">
        <v>46</v>
      </c>
      <c r="C21" s="8" t="s">
        <v>47</v>
      </c>
      <c r="D21" s="12" t="s">
        <v>48</v>
      </c>
    </row>
    <row r="22" spans="1:4" ht="84" x14ac:dyDescent="0.15">
      <c r="A22" s="24">
        <v>20</v>
      </c>
      <c r="B22" s="8" t="s">
        <v>49</v>
      </c>
      <c r="C22" s="8" t="s">
        <v>50</v>
      </c>
      <c r="D22" s="13" t="s">
        <v>495</v>
      </c>
    </row>
    <row r="23" spans="1:4" ht="98" x14ac:dyDescent="0.15">
      <c r="A23" s="24">
        <v>21</v>
      </c>
      <c r="B23" s="8" t="s">
        <v>10</v>
      </c>
      <c r="C23" s="8" t="s">
        <v>51</v>
      </c>
      <c r="D23" s="13" t="s">
        <v>494</v>
      </c>
    </row>
    <row r="24" spans="1:4" ht="126" x14ac:dyDescent="0.15">
      <c r="A24" s="24">
        <v>22</v>
      </c>
      <c r="B24" s="8" t="s">
        <v>44</v>
      </c>
      <c r="C24" s="8" t="s">
        <v>52</v>
      </c>
      <c r="D24" s="12" t="s">
        <v>53</v>
      </c>
    </row>
    <row r="25" spans="1:4" ht="126" x14ac:dyDescent="0.15">
      <c r="A25" s="24">
        <v>23</v>
      </c>
      <c r="B25" s="8" t="s">
        <v>54</v>
      </c>
      <c r="C25" s="8" t="s">
        <v>55</v>
      </c>
      <c r="D25" s="13" t="s">
        <v>493</v>
      </c>
    </row>
    <row r="26" spans="1:4" ht="112" x14ac:dyDescent="0.15">
      <c r="A26" s="24">
        <v>24</v>
      </c>
      <c r="B26" s="8" t="s">
        <v>22</v>
      </c>
      <c r="C26" s="8" t="s">
        <v>56</v>
      </c>
      <c r="D26" s="13" t="s">
        <v>492</v>
      </c>
    </row>
    <row r="27" spans="1:4" ht="28" x14ac:dyDescent="0.15">
      <c r="A27" s="24">
        <v>25</v>
      </c>
      <c r="B27" s="8" t="s">
        <v>22</v>
      </c>
      <c r="C27" s="8" t="s">
        <v>57</v>
      </c>
      <c r="D27" s="12" t="s">
        <v>58</v>
      </c>
    </row>
    <row r="28" spans="1:4" ht="98" x14ac:dyDescent="0.15">
      <c r="A28" s="24">
        <v>26</v>
      </c>
      <c r="B28" s="8" t="s">
        <v>8</v>
      </c>
      <c r="C28" s="8" t="s">
        <v>59</v>
      </c>
      <c r="D28" s="13" t="s">
        <v>491</v>
      </c>
    </row>
    <row r="29" spans="1:4" ht="56" x14ac:dyDescent="0.15">
      <c r="A29" s="24">
        <v>27</v>
      </c>
      <c r="B29" s="8" t="s">
        <v>60</v>
      </c>
      <c r="C29" s="8" t="s">
        <v>61</v>
      </c>
      <c r="D29" s="12" t="s">
        <v>62</v>
      </c>
    </row>
    <row r="30" spans="1:4" ht="84" x14ac:dyDescent="0.15">
      <c r="A30" s="24">
        <v>28</v>
      </c>
      <c r="B30" s="8" t="s">
        <v>22</v>
      </c>
      <c r="C30" s="8" t="s">
        <v>63</v>
      </c>
      <c r="D30" s="12" t="s">
        <v>462</v>
      </c>
    </row>
    <row r="31" spans="1:4" ht="112" x14ac:dyDescent="0.15">
      <c r="A31" s="24">
        <v>29</v>
      </c>
      <c r="B31" s="8" t="s">
        <v>2</v>
      </c>
      <c r="C31" s="8" t="s">
        <v>64</v>
      </c>
      <c r="D31" s="12" t="str">
        <f>D3</f>
        <v xml:space="preserve">Los alcances de Administración, Imprevistos y Utilidad-AIU, no hacen parte de la lista de servicios conforme a la Resolución UPME 319 de 2022. Por tal motivo, es responsabilidad del solicitante verificar y  depurar los bienes y servicios relacionados en la solicitud, de manera que correspondan exclusivamente a los ítems listados en los Anexos No. 1, 2 y 3 de la Resolución 319 de 2022. La estructura de presentación de solicitudes que se maneja en los formatos actuales, se mantendrá en el aplicativo Bizagi. </v>
      </c>
    </row>
    <row r="32" spans="1:4" ht="42" x14ac:dyDescent="0.15">
      <c r="A32" s="24">
        <v>30</v>
      </c>
      <c r="B32" s="8" t="s">
        <v>65</v>
      </c>
      <c r="C32" s="8" t="s">
        <v>66</v>
      </c>
      <c r="D32" s="19" t="s">
        <v>67</v>
      </c>
    </row>
    <row r="33" spans="1:4" ht="56" x14ac:dyDescent="0.15">
      <c r="A33" s="24">
        <v>31</v>
      </c>
      <c r="B33" s="8" t="s">
        <v>65</v>
      </c>
      <c r="C33" s="8" t="s">
        <v>68</v>
      </c>
      <c r="D33" s="19" t="s">
        <v>69</v>
      </c>
    </row>
    <row r="34" spans="1:4" ht="42" x14ac:dyDescent="0.15">
      <c r="A34" s="24">
        <v>32</v>
      </c>
      <c r="B34" s="8" t="s">
        <v>6</v>
      </c>
      <c r="C34" s="8" t="s">
        <v>70</v>
      </c>
      <c r="D34" s="19" t="s">
        <v>71</v>
      </c>
    </row>
    <row r="35" spans="1:4" ht="70" x14ac:dyDescent="0.15">
      <c r="A35" s="24">
        <v>33</v>
      </c>
      <c r="B35" s="8" t="s">
        <v>72</v>
      </c>
      <c r="C35" s="8" t="s">
        <v>73</v>
      </c>
      <c r="D35" s="19" t="s">
        <v>74</v>
      </c>
    </row>
    <row r="36" spans="1:4" ht="84" x14ac:dyDescent="0.15">
      <c r="A36" s="24">
        <v>34</v>
      </c>
      <c r="B36" s="8" t="s">
        <v>75</v>
      </c>
      <c r="C36" s="8" t="s">
        <v>76</v>
      </c>
      <c r="D36" s="19" t="s">
        <v>77</v>
      </c>
    </row>
    <row r="37" spans="1:4" ht="98" x14ac:dyDescent="0.15">
      <c r="A37" s="24">
        <v>35</v>
      </c>
      <c r="B37" s="8" t="s">
        <v>22</v>
      </c>
      <c r="C37" s="8" t="s">
        <v>78</v>
      </c>
      <c r="D37" s="12" t="str">
        <f>D40</f>
        <v>El aplicativo suma los valores de Inversión sin IVA para los bienes y servicios diligenciados en la sección de "Generalidades del proyecto". Sin embargo el usuario debe diligenciar en el campo de Valor Inversión solicitada la suma del total de bienes más la suma del total de servicios. El valor de la inversión corresponde a la sumatoria total del costo en pesos moneda legal colombiana sin IVA de los bienes y servicios que se registran en la solicitud.</v>
      </c>
    </row>
    <row r="38" spans="1:4" ht="112" x14ac:dyDescent="0.15">
      <c r="A38" s="24">
        <v>36</v>
      </c>
      <c r="B38" s="8" t="s">
        <v>79</v>
      </c>
      <c r="C38" s="8" t="s">
        <v>80</v>
      </c>
      <c r="D38" s="12" t="s">
        <v>81</v>
      </c>
    </row>
    <row r="39" spans="1:4" ht="56" x14ac:dyDescent="0.15">
      <c r="A39" s="24">
        <v>37</v>
      </c>
      <c r="B39" s="8" t="s">
        <v>82</v>
      </c>
      <c r="C39" s="8" t="s">
        <v>83</v>
      </c>
      <c r="D39" s="19" t="s">
        <v>84</v>
      </c>
    </row>
    <row r="40" spans="1:4" ht="98" x14ac:dyDescent="0.15">
      <c r="A40" s="24">
        <v>38</v>
      </c>
      <c r="B40" s="8" t="s">
        <v>60</v>
      </c>
      <c r="C40" s="8" t="s">
        <v>85</v>
      </c>
      <c r="D40" s="12" t="s">
        <v>86</v>
      </c>
    </row>
    <row r="41" spans="1:4" ht="210" x14ac:dyDescent="0.15">
      <c r="A41" s="24">
        <v>39</v>
      </c>
      <c r="B41" s="8" t="s">
        <v>54</v>
      </c>
      <c r="C41" s="8" t="s">
        <v>87</v>
      </c>
      <c r="D41" s="12" t="str">
        <f>D4</f>
        <v>Sí, 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Así mismo, si es un consultor quien diligencia la solicitud, este debe contar con su propio usuario y adelantar el trámite desde dicho perfil. En caso que el solicitante principal tenga un apoderado para dicha autorización debe allegarse el documento que acredite la condición de apoderado frente a la solicitud en específico, de conformidad lo previsto en el artículo 74 de Ley 1564 de 2012, a saber: "Los poderes generales para toda clase de procesos solo podrán conferirse por escritura pública. El poder especial para uno o varios procesos podrá conferirse por documento privado. En los poderes especiales los asuntos deberán estar determinados y claramente identificados. (...)"</v>
      </c>
    </row>
    <row r="42" spans="1:4" ht="112" x14ac:dyDescent="0.15">
      <c r="A42" s="24">
        <v>40</v>
      </c>
      <c r="B42" s="8" t="s">
        <v>44</v>
      </c>
      <c r="C42" s="8" t="s">
        <v>88</v>
      </c>
      <c r="D42" s="12" t="str">
        <f>D26</f>
        <v>Se puede diligenciar la información del caso y hacer clic en "Guardar", esto almacena la información registrada hasta ese momento. La solicitud no se envía a la UPME, hasta tanto no se diligencie el total de la información obligatoria y se haga clic en "Crear Solicitud". Lo invitamos a consultar los manuales SUU para presentación de solicitudes en FNCE, GEE e H2, disponibles en el siguiente link: https://www1.upme.gov.co/ServicioCiudadano/Paginas/cartillas-y-manuales-SUU.aspx</v>
      </c>
    </row>
    <row r="43" spans="1:4" ht="154" x14ac:dyDescent="0.15">
      <c r="A43" s="24">
        <v>41</v>
      </c>
      <c r="B43" s="8" t="s">
        <v>89</v>
      </c>
      <c r="C43" s="8" t="s">
        <v>90</v>
      </c>
      <c r="D43" s="12" t="s">
        <v>463</v>
      </c>
    </row>
    <row r="44" spans="1:4" ht="84" x14ac:dyDescent="0.15">
      <c r="A44" s="24">
        <v>42</v>
      </c>
      <c r="B44" s="8" t="s">
        <v>41</v>
      </c>
      <c r="C44" s="8" t="s">
        <v>91</v>
      </c>
      <c r="D44" s="13" t="s">
        <v>490</v>
      </c>
    </row>
    <row r="45" spans="1:4" ht="42" x14ac:dyDescent="0.15">
      <c r="A45" s="24">
        <v>43</v>
      </c>
      <c r="B45" s="8" t="s">
        <v>65</v>
      </c>
      <c r="C45" s="8" t="s">
        <v>92</v>
      </c>
      <c r="D45" s="12" t="s">
        <v>93</v>
      </c>
    </row>
    <row r="46" spans="1:4" ht="70" x14ac:dyDescent="0.15">
      <c r="A46" s="24">
        <v>44</v>
      </c>
      <c r="B46" s="8" t="s">
        <v>37</v>
      </c>
      <c r="C46" s="8" t="s">
        <v>94</v>
      </c>
      <c r="D46" s="12" t="s">
        <v>95</v>
      </c>
    </row>
    <row r="47" spans="1:4" ht="28" x14ac:dyDescent="0.15">
      <c r="A47" s="24">
        <v>45</v>
      </c>
      <c r="B47" s="8" t="s">
        <v>22</v>
      </c>
      <c r="C47" s="8" t="s">
        <v>96</v>
      </c>
      <c r="D47" s="12" t="s">
        <v>97</v>
      </c>
    </row>
    <row r="48" spans="1:4" ht="112" x14ac:dyDescent="0.15">
      <c r="A48" s="24">
        <v>46</v>
      </c>
      <c r="B48" s="8" t="s">
        <v>98</v>
      </c>
      <c r="C48" s="8" t="s">
        <v>99</v>
      </c>
      <c r="D48" s="12" t="str">
        <f>D26</f>
        <v>Se puede diligenciar la información del caso y hacer clic en "Guardar", esto almacena la información registrada hasta ese momento. La solicitud no se envía a la UPME, hasta tanto no se diligencie el total de la información obligatoria y se haga clic en "Crear Solicitud". Lo invitamos a consultar los manuales SUU para presentación de solicitudes en FNCE, GEE e H2, disponibles en el siguiente link: https://www1.upme.gov.co/ServicioCiudadano/Paginas/cartillas-y-manuales-SUU.aspx</v>
      </c>
    </row>
    <row r="49" spans="1:4" ht="154" x14ac:dyDescent="0.15">
      <c r="A49" s="24">
        <v>47</v>
      </c>
      <c r="B49" s="8" t="s">
        <v>100</v>
      </c>
      <c r="C49" s="8" t="s">
        <v>101</v>
      </c>
      <c r="D49" s="13" t="s">
        <v>489</v>
      </c>
    </row>
    <row r="50" spans="1:4" ht="14" x14ac:dyDescent="0.15">
      <c r="A50" s="24">
        <v>48</v>
      </c>
      <c r="B50" s="8" t="s">
        <v>102</v>
      </c>
      <c r="C50" s="8" t="s">
        <v>103</v>
      </c>
      <c r="D50" s="12" t="s">
        <v>104</v>
      </c>
    </row>
    <row r="51" spans="1:4" ht="42" x14ac:dyDescent="0.15">
      <c r="A51" s="24">
        <v>49</v>
      </c>
      <c r="B51" s="8" t="s">
        <v>105</v>
      </c>
      <c r="C51" s="8" t="s">
        <v>106</v>
      </c>
      <c r="D51" s="12" t="s">
        <v>107</v>
      </c>
    </row>
    <row r="52" spans="1:4" ht="126" x14ac:dyDescent="0.15">
      <c r="A52" s="24">
        <v>50</v>
      </c>
      <c r="B52" s="8" t="s">
        <v>108</v>
      </c>
      <c r="C52" s="8" t="s">
        <v>109</v>
      </c>
      <c r="D52" s="13" t="s">
        <v>488</v>
      </c>
    </row>
    <row r="53" spans="1:4" ht="112" x14ac:dyDescent="0.15">
      <c r="A53" s="24">
        <v>51</v>
      </c>
      <c r="B53" s="8" t="s">
        <v>110</v>
      </c>
      <c r="C53" s="8" t="s">
        <v>111</v>
      </c>
      <c r="D53" s="12" t="str">
        <f>D42</f>
        <v>Se puede diligenciar la información del caso y hacer clic en "Guardar", esto almacena la información registrada hasta ese momento. La solicitud no se envía a la UPME, hasta tanto no se diligencie el total de la información obligatoria y se haga clic en "Crear Solicitud". Lo invitamos a consultar los manuales SUU para presentación de solicitudes en FNCE, GEE e H2, disponibles en el siguiente link: https://www1.upme.gov.co/ServicioCiudadano/Paginas/cartillas-y-manuales-SUU.aspx</v>
      </c>
    </row>
    <row r="54" spans="1:4" ht="200.25" customHeight="1" x14ac:dyDescent="0.15">
      <c r="A54" s="24">
        <v>52</v>
      </c>
      <c r="B54" s="8" t="s">
        <v>37</v>
      </c>
      <c r="C54" s="8" t="s">
        <v>112</v>
      </c>
      <c r="D54" s="12" t="s">
        <v>464</v>
      </c>
    </row>
    <row r="55" spans="1:4" ht="70" x14ac:dyDescent="0.15">
      <c r="A55" s="25">
        <v>53</v>
      </c>
      <c r="B55" s="8" t="s">
        <v>113</v>
      </c>
      <c r="C55" s="8" t="s">
        <v>114</v>
      </c>
      <c r="D55" s="12" t="s">
        <v>115</v>
      </c>
    </row>
    <row r="56" spans="1:4" ht="126" x14ac:dyDescent="0.15">
      <c r="A56" s="24">
        <v>54</v>
      </c>
      <c r="B56" s="8" t="s">
        <v>116</v>
      </c>
      <c r="C56" s="8" t="s">
        <v>117</v>
      </c>
      <c r="D56" s="13" t="s">
        <v>488</v>
      </c>
    </row>
    <row r="57" spans="1:4" ht="56" x14ac:dyDescent="0.15">
      <c r="A57" s="24">
        <v>55</v>
      </c>
      <c r="B57" s="8" t="s">
        <v>65</v>
      </c>
      <c r="C57" s="8" t="s">
        <v>118</v>
      </c>
      <c r="D57" s="12" t="s">
        <v>119</v>
      </c>
    </row>
    <row r="58" spans="1:4" ht="42" x14ac:dyDescent="0.15">
      <c r="A58" s="24">
        <v>56</v>
      </c>
      <c r="B58" s="8" t="s">
        <v>46</v>
      </c>
      <c r="C58" s="8" t="s">
        <v>120</v>
      </c>
      <c r="D58" s="12" t="s">
        <v>48</v>
      </c>
    </row>
    <row r="59" spans="1:4" ht="210" x14ac:dyDescent="0.15">
      <c r="A59" s="24">
        <v>57</v>
      </c>
      <c r="B59" s="8" t="s">
        <v>121</v>
      </c>
      <c r="C59" s="8" t="s">
        <v>122</v>
      </c>
      <c r="D59" s="12" t="s">
        <v>464</v>
      </c>
    </row>
    <row r="60" spans="1:4" ht="224" x14ac:dyDescent="0.15">
      <c r="A60" s="24">
        <v>58</v>
      </c>
      <c r="B60" s="8" t="s">
        <v>123</v>
      </c>
      <c r="C60" s="8" t="s">
        <v>124</v>
      </c>
      <c r="D60" s="21" t="s">
        <v>487</v>
      </c>
    </row>
    <row r="61" spans="1:4" ht="84" x14ac:dyDescent="0.15">
      <c r="A61" s="24">
        <v>59</v>
      </c>
      <c r="B61" s="8" t="s">
        <v>98</v>
      </c>
      <c r="C61" s="8" t="s">
        <v>125</v>
      </c>
      <c r="D61" s="13" t="s">
        <v>486</v>
      </c>
    </row>
    <row r="62" spans="1:4" ht="42" x14ac:dyDescent="0.15">
      <c r="A62" s="24">
        <v>60</v>
      </c>
      <c r="B62" s="8" t="s">
        <v>60</v>
      </c>
      <c r="C62" s="8" t="s">
        <v>126</v>
      </c>
      <c r="D62" s="19" t="s">
        <v>127</v>
      </c>
    </row>
    <row r="63" spans="1:4" ht="42" x14ac:dyDescent="0.15">
      <c r="A63" s="24">
        <v>61</v>
      </c>
      <c r="B63" s="8" t="s">
        <v>37</v>
      </c>
      <c r="C63" s="8" t="s">
        <v>128</v>
      </c>
      <c r="D63" s="19" t="s">
        <v>129</v>
      </c>
    </row>
    <row r="64" spans="1:4" ht="28" x14ac:dyDescent="0.15">
      <c r="A64" s="24">
        <v>62</v>
      </c>
      <c r="B64" s="8" t="s">
        <v>130</v>
      </c>
      <c r="C64" s="8" t="s">
        <v>131</v>
      </c>
      <c r="D64" s="12" t="s">
        <v>132</v>
      </c>
    </row>
    <row r="65" spans="1:4" ht="210" x14ac:dyDescent="0.15">
      <c r="A65" s="24">
        <v>63</v>
      </c>
      <c r="B65" s="8" t="s">
        <v>54</v>
      </c>
      <c r="C65" s="8" t="s">
        <v>133</v>
      </c>
      <c r="D65" s="12" t="s">
        <v>464</v>
      </c>
    </row>
    <row r="66" spans="1:4" ht="98" x14ac:dyDescent="0.15">
      <c r="A66" s="24">
        <v>64</v>
      </c>
      <c r="B66" s="8" t="s">
        <v>134</v>
      </c>
      <c r="C66" s="8" t="s">
        <v>135</v>
      </c>
      <c r="D66" s="12" t="s">
        <v>136</v>
      </c>
    </row>
    <row r="67" spans="1:4" ht="56" x14ac:dyDescent="0.15">
      <c r="A67" s="24">
        <v>65</v>
      </c>
      <c r="B67" s="8" t="s">
        <v>49</v>
      </c>
      <c r="C67" s="8" t="s">
        <v>137</v>
      </c>
      <c r="D67" s="12" t="s">
        <v>138</v>
      </c>
    </row>
    <row r="68" spans="1:4" ht="56" x14ac:dyDescent="0.15">
      <c r="A68" s="24">
        <v>66</v>
      </c>
      <c r="B68" s="8" t="s">
        <v>105</v>
      </c>
      <c r="C68" s="8" t="s">
        <v>139</v>
      </c>
      <c r="D68" s="19" t="str">
        <f>D34</f>
        <v>Lo invitamos a presentar su inquietud de manera detallada a través del correo de correspondencia@upme.gov.co, con el fin de brindar respuesta de fondo a su solicitud.</v>
      </c>
    </row>
    <row r="69" spans="1:4" ht="210" x14ac:dyDescent="0.15">
      <c r="A69" s="24">
        <v>67</v>
      </c>
      <c r="B69" s="8" t="s">
        <v>140</v>
      </c>
      <c r="C69" s="8" t="s">
        <v>141</v>
      </c>
      <c r="D69" s="12" t="s">
        <v>465</v>
      </c>
    </row>
    <row r="70" spans="1:4" ht="210" x14ac:dyDescent="0.15">
      <c r="A70" s="24">
        <v>68</v>
      </c>
      <c r="B70" s="8" t="s">
        <v>142</v>
      </c>
      <c r="C70" s="8" t="s">
        <v>143</v>
      </c>
      <c r="D70" s="12" t="str">
        <f>D4</f>
        <v>Sí, 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Así mismo, si es un consultor quien diligencia la solicitud, este debe contar con su propio usuario y adelantar el trámite desde dicho perfil. En caso que el solicitante principal tenga un apoderado para dicha autorización debe allegarse el documento que acredite la condición de apoderado frente a la solicitud en específico, de conformidad lo previsto en el artículo 74 de Ley 1564 de 2012, a saber: "Los poderes generales para toda clase de procesos solo podrán conferirse por escritura pública. El poder especial para uno o varios procesos podrá conferirse por documento privado. En los poderes especiales los asuntos deberán estar determinados y claramente identificados. (...)"</v>
      </c>
    </row>
    <row r="71" spans="1:4" ht="210" x14ac:dyDescent="0.15">
      <c r="A71" s="24">
        <v>69</v>
      </c>
      <c r="B71" s="8" t="s">
        <v>144</v>
      </c>
      <c r="C71" s="8" t="s">
        <v>145</v>
      </c>
      <c r="D71" s="12" t="str">
        <f>D4</f>
        <v>Sí, 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Así mismo, si es un consultor quien diligencia la solicitud, este debe contar con su propio usuario y adelantar el trámite desde dicho perfil. En caso que el solicitante principal tenga un apoderado para dicha autorización debe allegarse el documento que acredite la condición de apoderado frente a la solicitud en específico, de conformidad lo previsto en el artículo 74 de Ley 1564 de 2012, a saber: "Los poderes generales para toda clase de procesos solo podrán conferirse por escritura pública. El poder especial para uno o varios procesos podrá conferirse por documento privado. En los poderes especiales los asuntos deberán estar determinados y claramente identificados. (...)"</v>
      </c>
    </row>
    <row r="72" spans="1:4" ht="168" x14ac:dyDescent="0.15">
      <c r="A72" s="24">
        <v>70</v>
      </c>
      <c r="B72" s="8" t="s">
        <v>146</v>
      </c>
      <c r="C72" s="8" t="s">
        <v>147</v>
      </c>
      <c r="D72" s="12" t="str">
        <f>D9</f>
        <v>Se debe realizar el registro de usuarios de cada solicitante en la plataforma. Una vez creados, desde el usuario que realiza el registro de la solicitud debe asociar los solicitantes que tengan incidencia en el proyecto, los cuales a su vez desde sus usuarios individuales deben autorizar el registro de la solicitud, una vez se autoriza la asociación de solicitantes, desde el usuario incial que creó el registro de la solicitud se debe completar la información general y técnica del proyecto.  Lo invitamos a consultar los manuales SUU para presentación de solicitudes en FNCE, GEE e H2, disponibles en el siguiente link: https://www1.upme.gov.co/ServicioCiudadano/Paginas/cartillas-y-manuales-SUU.aspx</v>
      </c>
    </row>
    <row r="73" spans="1:4" ht="56" x14ac:dyDescent="0.15">
      <c r="A73" s="24">
        <v>71</v>
      </c>
      <c r="B73" s="8" t="s">
        <v>148</v>
      </c>
      <c r="C73" s="8" t="s">
        <v>149</v>
      </c>
      <c r="D73" s="19" t="str">
        <f>D34</f>
        <v>Lo invitamos a presentar su inquietud de manera detallada a través del correo de correspondencia@upme.gov.co, con el fin de brindar respuesta de fondo a su solicitud.</v>
      </c>
    </row>
    <row r="74" spans="1:4" ht="42" x14ac:dyDescent="0.15">
      <c r="A74" s="24">
        <v>72</v>
      </c>
      <c r="B74" s="8" t="s">
        <v>150</v>
      </c>
      <c r="C74" s="8" t="s">
        <v>151</v>
      </c>
      <c r="D74" s="12" t="s">
        <v>152</v>
      </c>
    </row>
    <row r="75" spans="1:4" ht="210" x14ac:dyDescent="0.15">
      <c r="A75" s="24">
        <v>73</v>
      </c>
      <c r="B75" s="8" t="s">
        <v>39</v>
      </c>
      <c r="C75" s="8" t="s">
        <v>153</v>
      </c>
      <c r="D75" s="12" t="str">
        <f>D4</f>
        <v>Sí, 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Así mismo, si es un consultor quien diligencia la solicitud, este debe contar con su propio usuario y adelantar el trámite desde dicho perfil. En caso que el solicitante principal tenga un apoderado para dicha autorización debe allegarse el documento que acredite la condición de apoderado frente a la solicitud en específico, de conformidad lo previsto en el artículo 74 de Ley 1564 de 2012, a saber: "Los poderes generales para toda clase de procesos solo podrán conferirse por escritura pública. El poder especial para uno o varios procesos podrá conferirse por documento privado. En los poderes especiales los asuntos deberán estar determinados y claramente identificados. (...)"</v>
      </c>
    </row>
    <row r="76" spans="1:4" ht="238" x14ac:dyDescent="0.15">
      <c r="A76" s="24">
        <v>74</v>
      </c>
      <c r="B76" s="8" t="s">
        <v>154</v>
      </c>
      <c r="C76" s="8" t="s">
        <v>155</v>
      </c>
      <c r="D76" s="12" t="s">
        <v>156</v>
      </c>
    </row>
    <row r="77" spans="1:4" ht="126" x14ac:dyDescent="0.15">
      <c r="A77" s="24">
        <v>75</v>
      </c>
      <c r="B77" s="8" t="s">
        <v>105</v>
      </c>
      <c r="C77" s="8" t="s">
        <v>157</v>
      </c>
      <c r="D77" s="12" t="s">
        <v>158</v>
      </c>
    </row>
    <row r="78" spans="1:4" ht="56" x14ac:dyDescent="0.15">
      <c r="A78" s="24">
        <v>76</v>
      </c>
      <c r="B78" s="8" t="s">
        <v>159</v>
      </c>
      <c r="C78" s="8" t="s">
        <v>160</v>
      </c>
      <c r="D78" s="19" t="s">
        <v>161</v>
      </c>
    </row>
    <row r="79" spans="1:4" ht="84" x14ac:dyDescent="0.15">
      <c r="A79" s="24">
        <v>77</v>
      </c>
      <c r="B79" s="8" t="s">
        <v>162</v>
      </c>
      <c r="C79" s="8" t="s">
        <v>163</v>
      </c>
      <c r="D79" s="13" t="s">
        <v>485</v>
      </c>
    </row>
    <row r="80" spans="1:4" ht="42" x14ac:dyDescent="0.15">
      <c r="A80" s="24">
        <v>78</v>
      </c>
      <c r="B80" s="8" t="s">
        <v>164</v>
      </c>
      <c r="C80" s="8" t="s">
        <v>165</v>
      </c>
      <c r="D80" s="12" t="s">
        <v>166</v>
      </c>
    </row>
    <row r="81" spans="1:4" ht="168" x14ac:dyDescent="0.15">
      <c r="A81" s="24">
        <v>79</v>
      </c>
      <c r="B81" s="8" t="s">
        <v>167</v>
      </c>
      <c r="C81" s="8" t="s">
        <v>168</v>
      </c>
      <c r="D81" s="12" t="str">
        <f>D9</f>
        <v>Se debe realizar el registro de usuarios de cada solicitante en la plataforma. Una vez creados, desde el usuario que realiza el registro de la solicitud debe asociar los solicitantes que tengan incidencia en el proyecto, los cuales a su vez desde sus usuarios individuales deben autorizar el registro de la solicitud, una vez se autoriza la asociación de solicitantes, desde el usuario incial que creó el registro de la solicitud se debe completar la información general y técnica del proyecto.  Lo invitamos a consultar los manuales SUU para presentación de solicitudes en FNCE, GEE e H2, disponibles en el siguiente link: https://www1.upme.gov.co/ServicioCiudadano/Paginas/cartillas-y-manuales-SUU.aspx</v>
      </c>
    </row>
    <row r="82" spans="1:4" ht="42" x14ac:dyDescent="0.15">
      <c r="A82" s="24">
        <v>80</v>
      </c>
      <c r="B82" s="8" t="s">
        <v>169</v>
      </c>
      <c r="C82" s="8" t="s">
        <v>170</v>
      </c>
      <c r="D82" s="12" t="s">
        <v>171</v>
      </c>
    </row>
    <row r="83" spans="1:4" ht="168" x14ac:dyDescent="0.15">
      <c r="A83" s="24">
        <v>81</v>
      </c>
      <c r="B83" s="8" t="s">
        <v>172</v>
      </c>
      <c r="C83" s="8" t="s">
        <v>173</v>
      </c>
      <c r="D83" s="12" t="str">
        <f>D9</f>
        <v>Se debe realizar el registro de usuarios de cada solicitante en la plataforma. Una vez creados, desde el usuario que realiza el registro de la solicitud debe asociar los solicitantes que tengan incidencia en el proyecto, los cuales a su vez desde sus usuarios individuales deben autorizar el registro de la solicitud, una vez se autoriza la asociación de solicitantes, desde el usuario incial que creó el registro de la solicitud se debe completar la información general y técnica del proyecto.  Lo invitamos a consultar los manuales SUU para presentación de solicitudes en FNCE, GEE e H2, disponibles en el siguiente link: https://www1.upme.gov.co/ServicioCiudadano/Paginas/cartillas-y-manuales-SUU.aspx</v>
      </c>
    </row>
    <row r="84" spans="1:4" ht="42" x14ac:dyDescent="0.15">
      <c r="A84" s="24">
        <v>82</v>
      </c>
      <c r="B84" s="8" t="s">
        <v>60</v>
      </c>
      <c r="C84" s="8" t="s">
        <v>174</v>
      </c>
      <c r="D84" s="12" t="s">
        <v>175</v>
      </c>
    </row>
    <row r="85" spans="1:4" ht="56" x14ac:dyDescent="0.15">
      <c r="A85" s="24">
        <v>83</v>
      </c>
      <c r="B85" s="8" t="s">
        <v>37</v>
      </c>
      <c r="C85" s="8" t="s">
        <v>176</v>
      </c>
      <c r="D85" s="12" t="s">
        <v>177</v>
      </c>
    </row>
    <row r="86" spans="1:4" ht="168" x14ac:dyDescent="0.15">
      <c r="A86" s="24">
        <v>84</v>
      </c>
      <c r="B86" s="8" t="s">
        <v>54</v>
      </c>
      <c r="C86" s="8" t="s">
        <v>178</v>
      </c>
      <c r="D86" s="12" t="str">
        <f>D9</f>
        <v>Se debe realizar el registro de usuarios de cada solicitante en la plataforma. Una vez creados, desde el usuario que realiza el registro de la solicitud debe asociar los solicitantes que tengan incidencia en el proyecto, los cuales a su vez desde sus usuarios individuales deben autorizar el registro de la solicitud, una vez se autoriza la asociación de solicitantes, desde el usuario incial que creó el registro de la solicitud se debe completar la información general y técnica del proyecto.  Lo invitamos a consultar los manuales SUU para presentación de solicitudes en FNCE, GEE e H2, disponibles en el siguiente link: https://www1.upme.gov.co/ServicioCiudadano/Paginas/cartillas-y-manuales-SUU.aspx</v>
      </c>
    </row>
    <row r="87" spans="1:4" ht="154" x14ac:dyDescent="0.15">
      <c r="A87" s="24">
        <v>85</v>
      </c>
      <c r="B87" s="8" t="s">
        <v>89</v>
      </c>
      <c r="C87" s="8" t="s">
        <v>179</v>
      </c>
      <c r="D87" s="12" t="str">
        <f>D43</f>
        <v>El artículo 20 de la Ley 1955 de 2020, por el cual se expide el Plan Nacional de Desarrollo 2018-2022. “Pacto por Colombia, Pacto por la Equidad”, dispuso que la UPME podría cobrar a aquellas personas naturales o jurídicas que utilicen o soliciten sus servicios técnicos o de planeación y asesoría relacionados con: “(a) Evaluación de proyectos de eficiencia energética y fuentes no convencionales de energía y gestión eficiente de la energía, para acceder a los incentivos tributarios”. Así las cosas, en la Resolución UPME 464 de 2021, se establecieron las tarifas a cobrar para la expedición de certificados para acceder a los incentivos tributarios referidos, modificada por la Resolución 289 de 2022.</v>
      </c>
    </row>
    <row r="88" spans="1:4" ht="42" x14ac:dyDescent="0.15">
      <c r="A88" s="24">
        <v>86</v>
      </c>
      <c r="B88" s="8" t="s">
        <v>8</v>
      </c>
      <c r="C88" s="8" t="s">
        <v>180</v>
      </c>
      <c r="D88" s="12" t="s">
        <v>181</v>
      </c>
    </row>
    <row r="89" spans="1:4" ht="98" x14ac:dyDescent="0.15">
      <c r="A89" s="24">
        <v>87</v>
      </c>
      <c r="B89" s="8" t="s">
        <v>54</v>
      </c>
      <c r="C89" s="8" t="s">
        <v>182</v>
      </c>
      <c r="D89" s="12" t="s">
        <v>183</v>
      </c>
    </row>
    <row r="90" spans="1:4" ht="210" x14ac:dyDescent="0.15">
      <c r="A90" s="24">
        <v>88</v>
      </c>
      <c r="B90" s="8" t="s">
        <v>12</v>
      </c>
      <c r="C90" s="8" t="s">
        <v>184</v>
      </c>
      <c r="D90" s="12" t="str">
        <f>D4</f>
        <v>Sí, 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Así mismo, si es un consultor quien diligencia la solicitud, este debe contar con su propio usuario y adelantar el trámite desde dicho perfil. En caso que el solicitante principal tenga un apoderado para dicha autorización debe allegarse el documento que acredite la condición de apoderado frente a la solicitud en específico, de conformidad lo previsto en el artículo 74 de Ley 1564 de 2012, a saber: "Los poderes generales para toda clase de procesos solo podrán conferirse por escritura pública. El poder especial para uno o varios procesos podrá conferirse por documento privado. En los poderes especiales los asuntos deberán estar determinados y claramente identificados. (...)"</v>
      </c>
    </row>
    <row r="91" spans="1:4" ht="112" x14ac:dyDescent="0.15">
      <c r="A91" s="24">
        <v>89</v>
      </c>
      <c r="B91" s="8" t="s">
        <v>2</v>
      </c>
      <c r="C91" s="8" t="s">
        <v>185</v>
      </c>
      <c r="D91" s="12" t="str">
        <f>D3</f>
        <v xml:space="preserve">Los alcances de Administración, Imprevistos y Utilidad-AIU, no hacen parte de la lista de servicios conforme a la Resolución UPME 319 de 2022. Por tal motivo, es responsabilidad del solicitante verificar y  depurar los bienes y servicios relacionados en la solicitud, de manera que correspondan exclusivamente a los ítems listados en los Anexos No. 1, 2 y 3 de la Resolución 319 de 2022. La estructura de presentación de solicitudes que se maneja en los formatos actuales, se mantendrá en el aplicativo Bizagi. </v>
      </c>
    </row>
    <row r="92" spans="1:4" ht="112" x14ac:dyDescent="0.15">
      <c r="A92" s="24">
        <v>90</v>
      </c>
      <c r="B92" s="8" t="s">
        <v>167</v>
      </c>
      <c r="C92" s="8" t="s">
        <v>186</v>
      </c>
      <c r="D92" s="12" t="str">
        <f>D91</f>
        <v xml:space="preserve">Los alcances de Administración, Imprevistos y Utilidad-AIU, no hacen parte de la lista de servicios conforme a la Resolución UPME 319 de 2022. Por tal motivo, es responsabilidad del solicitante verificar y  depurar los bienes y servicios relacionados en la solicitud, de manera que correspondan exclusivamente a los ítems listados en los Anexos No. 1, 2 y 3 de la Resolución 319 de 2022. La estructura de presentación de solicitudes que se maneja en los formatos actuales, se mantendrá en el aplicativo Bizagi. </v>
      </c>
    </row>
    <row r="93" spans="1:4" ht="42" x14ac:dyDescent="0.15">
      <c r="A93" s="24">
        <v>91</v>
      </c>
      <c r="B93" s="8" t="s">
        <v>37</v>
      </c>
      <c r="C93" s="8" t="s">
        <v>187</v>
      </c>
      <c r="D93" s="12" t="s">
        <v>188</v>
      </c>
    </row>
    <row r="94" spans="1:4" ht="84" x14ac:dyDescent="0.15">
      <c r="A94" s="24">
        <v>92</v>
      </c>
      <c r="B94" s="8" t="s">
        <v>172</v>
      </c>
      <c r="C94" s="8" t="s">
        <v>189</v>
      </c>
      <c r="D94" s="12" t="s">
        <v>190</v>
      </c>
    </row>
    <row r="95" spans="1:4" ht="84" x14ac:dyDescent="0.15">
      <c r="A95" s="24">
        <v>93</v>
      </c>
      <c r="B95" s="8" t="s">
        <v>191</v>
      </c>
      <c r="C95" s="8" t="s">
        <v>192</v>
      </c>
      <c r="D95" s="13" t="s">
        <v>484</v>
      </c>
    </row>
    <row r="96" spans="1:4" ht="14" x14ac:dyDescent="0.15">
      <c r="A96" s="24">
        <v>94</v>
      </c>
      <c r="B96" s="8" t="s">
        <v>193</v>
      </c>
      <c r="C96" s="8" t="s">
        <v>194</v>
      </c>
      <c r="D96" s="12" t="str">
        <f>D12</f>
        <v>No existe límite de casos simultáneos, puede crear varias solicitudes.</v>
      </c>
    </row>
    <row r="97" spans="1:4" ht="210" x14ac:dyDescent="0.15">
      <c r="A97" s="24">
        <v>95</v>
      </c>
      <c r="B97" s="8" t="s">
        <v>195</v>
      </c>
      <c r="C97" s="8" t="s">
        <v>196</v>
      </c>
      <c r="D97" s="12" t="s">
        <v>466</v>
      </c>
    </row>
    <row r="98" spans="1:4" ht="42" x14ac:dyDescent="0.15">
      <c r="A98" s="24">
        <v>96</v>
      </c>
      <c r="B98" s="8" t="s">
        <v>197</v>
      </c>
      <c r="C98" s="8" t="s">
        <v>198</v>
      </c>
      <c r="D98" s="12" t="str">
        <f>D34</f>
        <v>Lo invitamos a presentar su inquietud de manera detallada a través del correo de correspondencia@upme.gov.co, con el fin de brindar respuesta de fondo a su solicitud.</v>
      </c>
    </row>
    <row r="99" spans="1:4" ht="42" x14ac:dyDescent="0.15">
      <c r="A99" s="24">
        <v>97</v>
      </c>
      <c r="B99" s="8" t="s">
        <v>46</v>
      </c>
      <c r="C99" s="8" t="s">
        <v>199</v>
      </c>
      <c r="D99" s="12" t="s">
        <v>48</v>
      </c>
    </row>
    <row r="100" spans="1:4" ht="42" x14ac:dyDescent="0.15">
      <c r="A100" s="24">
        <v>98</v>
      </c>
      <c r="B100" s="8" t="s">
        <v>200</v>
      </c>
      <c r="C100" s="8" t="s">
        <v>201</v>
      </c>
      <c r="D100" s="19" t="s">
        <v>202</v>
      </c>
    </row>
    <row r="101" spans="1:4" ht="70" x14ac:dyDescent="0.15">
      <c r="A101" s="24">
        <v>99</v>
      </c>
      <c r="B101" s="8" t="s">
        <v>191</v>
      </c>
      <c r="C101" s="8" t="s">
        <v>203</v>
      </c>
      <c r="D101" s="12" t="s">
        <v>204</v>
      </c>
    </row>
    <row r="102" spans="1:4" ht="224" x14ac:dyDescent="0.15">
      <c r="A102" s="24">
        <v>100</v>
      </c>
      <c r="B102" s="8" t="s">
        <v>205</v>
      </c>
      <c r="C102" s="8" t="s">
        <v>206</v>
      </c>
      <c r="D102" s="12" t="s">
        <v>207</v>
      </c>
    </row>
    <row r="103" spans="1:4" ht="42" x14ac:dyDescent="0.15">
      <c r="A103" s="24">
        <v>101</v>
      </c>
      <c r="B103" s="8" t="s">
        <v>54</v>
      </c>
      <c r="C103" s="8" t="s">
        <v>208</v>
      </c>
      <c r="D103" s="12" t="str">
        <f>D96</f>
        <v>No existe límite de casos simultáneos, puede crear varias solicitudes.</v>
      </c>
    </row>
    <row r="104" spans="1:4" ht="42" x14ac:dyDescent="0.15">
      <c r="A104" s="24">
        <v>102</v>
      </c>
      <c r="B104" s="8" t="s">
        <v>209</v>
      </c>
      <c r="C104" s="8" t="s">
        <v>210</v>
      </c>
      <c r="D104" s="12" t="s">
        <v>211</v>
      </c>
    </row>
    <row r="105" spans="1:4" ht="168" x14ac:dyDescent="0.15">
      <c r="A105" s="24">
        <v>103</v>
      </c>
      <c r="B105" s="8" t="s">
        <v>212</v>
      </c>
      <c r="C105" s="8" t="s">
        <v>213</v>
      </c>
      <c r="D105" s="12" t="str">
        <f>D9</f>
        <v>Se debe realizar el registro de usuarios de cada solicitante en la plataforma. Una vez creados, desde el usuario que realiza el registro de la solicitud debe asociar los solicitantes que tengan incidencia en el proyecto, los cuales a su vez desde sus usuarios individuales deben autorizar el registro de la solicitud, una vez se autoriza la asociación de solicitantes, desde el usuario incial que creó el registro de la solicitud se debe completar la información general y técnica del proyecto.  Lo invitamos a consultar los manuales SUU para presentación de solicitudes en FNCE, GEE e H2, disponibles en el siguiente link: https://www1.upme.gov.co/ServicioCiudadano/Paginas/cartillas-y-manuales-SUU.aspx</v>
      </c>
    </row>
    <row r="106" spans="1:4" ht="140" x14ac:dyDescent="0.15">
      <c r="A106" s="24">
        <v>104</v>
      </c>
      <c r="B106" s="8" t="s">
        <v>54</v>
      </c>
      <c r="C106" s="8" t="s">
        <v>214</v>
      </c>
      <c r="D106" s="12" t="s">
        <v>215</v>
      </c>
    </row>
    <row r="107" spans="1:4" ht="84" x14ac:dyDescent="0.15">
      <c r="A107" s="24">
        <v>105</v>
      </c>
      <c r="B107" s="8" t="s">
        <v>6</v>
      </c>
      <c r="C107" s="8" t="s">
        <v>216</v>
      </c>
      <c r="D107" s="12" t="str">
        <f>D5</f>
        <v>Si su solicitud fue radicada en 2024 o años anteriores, deberá allegar su solicitud de modificación y/o responder a observaciones por el canal del minisitio dispuesto en el siguiente link: https://argogpl.upme.gov.co/formularioIncentivos/ cumpliendo con los requisitos establecidos por la Resolución UPME 319 de 2022 o sus modificaciones</v>
      </c>
    </row>
    <row r="108" spans="1:4" ht="42" x14ac:dyDescent="0.15">
      <c r="A108" s="24">
        <v>106</v>
      </c>
      <c r="B108" s="8" t="s">
        <v>8</v>
      </c>
      <c r="C108" s="8" t="s">
        <v>217</v>
      </c>
      <c r="D108" s="19" t="s">
        <v>218</v>
      </c>
    </row>
    <row r="109" spans="1:4" ht="168" x14ac:dyDescent="0.15">
      <c r="A109" s="24">
        <v>107</v>
      </c>
      <c r="B109" s="8" t="s">
        <v>219</v>
      </c>
      <c r="C109" s="8" t="s">
        <v>220</v>
      </c>
      <c r="D109" s="12" t="str">
        <f>D9</f>
        <v>Se debe realizar el registro de usuarios de cada solicitante en la plataforma. Una vez creados, desde el usuario que realiza el registro de la solicitud debe asociar los solicitantes que tengan incidencia en el proyecto, los cuales a su vez desde sus usuarios individuales deben autorizar el registro de la solicitud, una vez se autoriza la asociación de solicitantes, desde el usuario incial que creó el registro de la solicitud se debe completar la información general y técnica del proyecto.  Lo invitamos a consultar los manuales SUU para presentación de solicitudes en FNCE, GEE e H2, disponibles en el siguiente link: https://www1.upme.gov.co/ServicioCiudadano/Paginas/cartillas-y-manuales-SUU.aspx</v>
      </c>
    </row>
    <row r="110" spans="1:4" ht="42" x14ac:dyDescent="0.15">
      <c r="A110" s="24">
        <v>108</v>
      </c>
      <c r="B110" s="8" t="s">
        <v>60</v>
      </c>
      <c r="C110" s="8" t="s">
        <v>221</v>
      </c>
      <c r="D110" s="12" t="s">
        <v>222</v>
      </c>
    </row>
    <row r="111" spans="1:4" ht="126" x14ac:dyDescent="0.15">
      <c r="A111" s="24">
        <v>109</v>
      </c>
      <c r="B111" s="8" t="s">
        <v>121</v>
      </c>
      <c r="C111" s="8" t="s">
        <v>223</v>
      </c>
      <c r="D111" s="12" t="s">
        <v>158</v>
      </c>
    </row>
    <row r="112" spans="1:4" ht="42" x14ac:dyDescent="0.15">
      <c r="A112" s="24">
        <v>110</v>
      </c>
      <c r="B112" s="8" t="s">
        <v>44</v>
      </c>
      <c r="C112" s="8" t="s">
        <v>224</v>
      </c>
      <c r="D112" s="13" t="s">
        <v>483</v>
      </c>
    </row>
    <row r="113" spans="1:4" ht="126" x14ac:dyDescent="0.15">
      <c r="A113" s="24">
        <v>111</v>
      </c>
      <c r="B113" s="8" t="s">
        <v>225</v>
      </c>
      <c r="C113" s="8" t="s">
        <v>226</v>
      </c>
      <c r="D113" s="13" t="s">
        <v>482</v>
      </c>
    </row>
    <row r="114" spans="1:4" ht="42" x14ac:dyDescent="0.15">
      <c r="A114" s="24">
        <v>112</v>
      </c>
      <c r="B114" s="8" t="s">
        <v>209</v>
      </c>
      <c r="C114" s="8" t="s">
        <v>227</v>
      </c>
      <c r="D114" s="12" t="str">
        <f>D112</f>
        <v>El link para acceder al aplicativo para crear solicitudes de Incentivos Tributarios es https://www1.upme.gov.co/ServicioCiudadano/Paginas/SUU.aspx</v>
      </c>
    </row>
    <row r="115" spans="1:4" ht="42" x14ac:dyDescent="0.15">
      <c r="A115" s="24">
        <v>113</v>
      </c>
      <c r="B115" s="8" t="s">
        <v>22</v>
      </c>
      <c r="C115" s="8" t="s">
        <v>228</v>
      </c>
      <c r="D115" s="12" t="str">
        <f>D112</f>
        <v>El link para acceder al aplicativo para crear solicitudes de Incentivos Tributarios es https://www1.upme.gov.co/ServicioCiudadano/Paginas/SUU.aspx</v>
      </c>
    </row>
    <row r="116" spans="1:4" ht="112" x14ac:dyDescent="0.15">
      <c r="A116" s="24">
        <v>114</v>
      </c>
      <c r="B116" s="8" t="s">
        <v>2</v>
      </c>
      <c r="C116" s="8" t="s">
        <v>229</v>
      </c>
      <c r="D116" s="12" t="str">
        <f>D3</f>
        <v xml:space="preserve">Los alcances de Administración, Imprevistos y Utilidad-AIU, no hacen parte de la lista de servicios conforme a la Resolución UPME 319 de 2022. Por tal motivo, es responsabilidad del solicitante verificar y  depurar los bienes y servicios relacionados en la solicitud, de manera que correspondan exclusivamente a los ítems listados en los Anexos No. 1, 2 y 3 de la Resolución 319 de 2022. La estructura de presentación de solicitudes que se maneja en los formatos actuales, se mantendrá en el aplicativo Bizagi. </v>
      </c>
    </row>
    <row r="117" spans="1:4" ht="210" x14ac:dyDescent="0.15">
      <c r="A117" s="24">
        <v>115</v>
      </c>
      <c r="B117" s="8" t="s">
        <v>219</v>
      </c>
      <c r="C117" s="8" t="s">
        <v>230</v>
      </c>
      <c r="D117" s="12" t="s">
        <v>465</v>
      </c>
    </row>
    <row r="118" spans="1:4" ht="42" x14ac:dyDescent="0.15">
      <c r="A118" s="24">
        <v>116</v>
      </c>
      <c r="B118" s="8" t="s">
        <v>231</v>
      </c>
      <c r="C118" s="8" t="s">
        <v>232</v>
      </c>
      <c r="D118" s="12" t="str">
        <f>D112</f>
        <v>El link para acceder al aplicativo para crear solicitudes de Incentivos Tributarios es https://www1.upme.gov.co/ServicioCiudadano/Paginas/SUU.aspx</v>
      </c>
    </row>
    <row r="119" spans="1:4" ht="42" x14ac:dyDescent="0.15">
      <c r="A119" s="24">
        <v>117</v>
      </c>
      <c r="B119" s="8" t="s">
        <v>54</v>
      </c>
      <c r="C119" s="8" t="s">
        <v>233</v>
      </c>
      <c r="D119" s="12" t="str">
        <f>D112</f>
        <v>El link para acceder al aplicativo para crear solicitudes de Incentivos Tributarios es https://www1.upme.gov.co/ServicioCiudadano/Paginas/SUU.aspx</v>
      </c>
    </row>
    <row r="120" spans="1:4" ht="168" x14ac:dyDescent="0.15">
      <c r="A120" s="24">
        <v>118</v>
      </c>
      <c r="B120" s="8" t="s">
        <v>234</v>
      </c>
      <c r="C120" s="8" t="s">
        <v>235</v>
      </c>
      <c r="D120" s="12" t="str">
        <f>D9</f>
        <v>Se debe realizar el registro de usuarios de cada solicitante en la plataforma. Una vez creados, desde el usuario que realiza el registro de la solicitud debe asociar los solicitantes que tengan incidencia en el proyecto, los cuales a su vez desde sus usuarios individuales deben autorizar el registro de la solicitud, una vez se autoriza la asociación de solicitantes, desde el usuario incial que creó el registro de la solicitud se debe completar la información general y técnica del proyecto.  Lo invitamos a consultar los manuales SUU para presentación de solicitudes en FNCE, GEE e H2, disponibles en el siguiente link: https://www1.upme.gov.co/ServicioCiudadano/Paginas/cartillas-y-manuales-SUU.aspx</v>
      </c>
    </row>
    <row r="121" spans="1:4" ht="42" x14ac:dyDescent="0.15">
      <c r="A121" s="24">
        <v>119</v>
      </c>
      <c r="B121" s="8" t="s">
        <v>236</v>
      </c>
      <c r="C121" s="8" t="s">
        <v>237</v>
      </c>
      <c r="D121" s="12" t="s">
        <v>238</v>
      </c>
    </row>
    <row r="122" spans="1:4" ht="42" x14ac:dyDescent="0.15">
      <c r="A122" s="24">
        <v>120</v>
      </c>
      <c r="B122" s="8" t="s">
        <v>98</v>
      </c>
      <c r="C122" s="8" t="s">
        <v>239</v>
      </c>
      <c r="D122" s="12" t="str">
        <f>D34</f>
        <v>Lo invitamos a presentar su inquietud de manera detallada a través del correo de correspondencia@upme.gov.co, con el fin de brindar respuesta de fondo a su solicitud.</v>
      </c>
    </row>
    <row r="123" spans="1:4" ht="42" x14ac:dyDescent="0.15">
      <c r="A123" s="24">
        <v>121</v>
      </c>
      <c r="B123" s="8" t="s">
        <v>110</v>
      </c>
      <c r="C123" s="8" t="s">
        <v>240</v>
      </c>
      <c r="D123" s="12" t="str">
        <f>D121</f>
        <v>El link de acceso a los manuales de  solicitudes en FNCE, GEE e H2 es: https://www1.upme.gov.co/ServicioCiudadano/Paginas/cartillas-y-manuales-SUU.aspx</v>
      </c>
    </row>
    <row r="124" spans="1:4" ht="28" x14ac:dyDescent="0.15">
      <c r="A124" s="24">
        <v>122</v>
      </c>
      <c r="B124" s="8" t="s">
        <v>241</v>
      </c>
      <c r="C124" s="8" t="s">
        <v>242</v>
      </c>
      <c r="D124" s="12" t="s">
        <v>243</v>
      </c>
    </row>
    <row r="125" spans="1:4" ht="98" x14ac:dyDescent="0.15">
      <c r="A125" s="24">
        <v>123</v>
      </c>
      <c r="B125" s="8" t="s">
        <v>244</v>
      </c>
      <c r="C125" s="8" t="s">
        <v>245</v>
      </c>
      <c r="D125" s="13" t="s">
        <v>481</v>
      </c>
    </row>
    <row r="126" spans="1:4" ht="42" x14ac:dyDescent="0.15">
      <c r="A126" s="24">
        <v>124</v>
      </c>
      <c r="B126" s="8" t="s">
        <v>246</v>
      </c>
      <c r="C126" s="8" t="s">
        <v>247</v>
      </c>
      <c r="D126" s="12" t="s">
        <v>248</v>
      </c>
    </row>
    <row r="127" spans="1:4" ht="42" x14ac:dyDescent="0.15">
      <c r="A127" s="24">
        <v>125</v>
      </c>
      <c r="B127" s="8" t="s">
        <v>2</v>
      </c>
      <c r="C127" s="8" t="s">
        <v>249</v>
      </c>
      <c r="D127" s="12" t="str">
        <f>D34</f>
        <v>Lo invitamos a presentar su inquietud de manera detallada a través del correo de correspondencia@upme.gov.co, con el fin de brindar respuesta de fondo a su solicitud.</v>
      </c>
    </row>
    <row r="128" spans="1:4" ht="14" x14ac:dyDescent="0.15">
      <c r="A128" s="24">
        <v>126</v>
      </c>
      <c r="B128" s="8" t="s">
        <v>54</v>
      </c>
      <c r="C128" s="9" t="s">
        <v>250</v>
      </c>
      <c r="D128" s="12" t="s">
        <v>251</v>
      </c>
    </row>
    <row r="129" spans="1:4" ht="42" x14ac:dyDescent="0.15">
      <c r="A129" s="24">
        <v>127</v>
      </c>
      <c r="B129" s="8" t="s">
        <v>65</v>
      </c>
      <c r="C129" s="8" t="s">
        <v>252</v>
      </c>
      <c r="D129" s="12" t="str">
        <f>D121</f>
        <v>El link de acceso a los manuales de  solicitudes en FNCE, GEE e H2 es: https://www1.upme.gov.co/ServicioCiudadano/Paginas/cartillas-y-manuales-SUU.aspx</v>
      </c>
    </row>
    <row r="130" spans="1:4" ht="28" x14ac:dyDescent="0.15">
      <c r="A130" s="24">
        <v>128</v>
      </c>
      <c r="B130" s="8" t="s">
        <v>54</v>
      </c>
      <c r="C130" s="8" t="s">
        <v>253</v>
      </c>
      <c r="D130" s="13" t="s">
        <v>480</v>
      </c>
    </row>
    <row r="131" spans="1:4" ht="70" x14ac:dyDescent="0.15">
      <c r="A131" s="24">
        <v>129</v>
      </c>
      <c r="B131" s="8" t="s">
        <v>28</v>
      </c>
      <c r="C131" s="8" t="s">
        <v>254</v>
      </c>
      <c r="D131" s="12" t="str">
        <f>D14</f>
        <v>No debe crear el usuario de nuevo si ya tiene usuario registrado, pero debe actualizar la información en el proceso "Información Básica" para actualizar los módulos a los que tendrás acceso, en este caso marcar el "check" para los procesos de incentivos tributarios a los que necesite tener acceso.</v>
      </c>
    </row>
    <row r="132" spans="1:4" ht="126" x14ac:dyDescent="0.15">
      <c r="A132" s="24">
        <v>130</v>
      </c>
      <c r="B132" s="8" t="s">
        <v>169</v>
      </c>
      <c r="C132" s="8" t="s">
        <v>255</v>
      </c>
      <c r="D132" s="12" t="str">
        <f>D24</f>
        <v>Si, los formatos en excel ya no estarán vigentes, la información ahora se carga directamente en en el aplicativo dispuesto para tal fin en el apartado "anexos", allí se genera una plantilla para firma en la cual se ven reflejados los datos diligenciados, la cual deberá ser firmada por cada uno de los solicitantes, para posterior cargue en  la herramienta. Lo invitamos a consultar los manuales SUU para presentación de solicitudes en FNCE, GEE e H2, disponibles en el siguiente link: https://www1.upme.gov.co/ServicioCiudadano/Paginas/cartillas-y-manuales-SUU.aspx</v>
      </c>
    </row>
    <row r="133" spans="1:4" ht="98" x14ac:dyDescent="0.15">
      <c r="A133" s="24">
        <v>131</v>
      </c>
      <c r="B133" s="8" t="s">
        <v>54</v>
      </c>
      <c r="C133" s="8" t="s">
        <v>256</v>
      </c>
      <c r="D133" s="12" t="str">
        <f>D89</f>
        <v>La Entidad comunicara oportunamente la realización de nuevas capacitaciones, asi mismo dispondra de material pedagogico que sera publicado en la pagina web oficial de ela UPME. Asi mismo lo invitamos a consultar los manueales de  solicitudes en FNCE, GEE e H2, disponibles en el siguiente link: https://www1.upme.gov.co/ServicioCiudadano/Paginas/cartillas-y-manuales-SUU.aspx</v>
      </c>
    </row>
    <row r="134" spans="1:4" ht="168" x14ac:dyDescent="0.15">
      <c r="A134" s="24">
        <v>132</v>
      </c>
      <c r="B134" s="8" t="s">
        <v>212</v>
      </c>
      <c r="C134" s="8" t="s">
        <v>257</v>
      </c>
      <c r="D134" s="12" t="str">
        <f>D9</f>
        <v>Se debe realizar el registro de usuarios de cada solicitante en la plataforma. Una vez creados, desde el usuario que realiza el registro de la solicitud debe asociar los solicitantes que tengan incidencia en el proyecto, los cuales a su vez desde sus usuarios individuales deben autorizar el registro de la solicitud, una vez se autoriza la asociación de solicitantes, desde el usuario incial que creó el registro de la solicitud se debe completar la información general y técnica del proyecto.  Lo invitamos a consultar los manuales SUU para presentación de solicitudes en FNCE, GEE e H2, disponibles en el siguiente link: https://www1.upme.gov.co/ServicioCiudadano/Paginas/cartillas-y-manuales-SUU.aspx</v>
      </c>
    </row>
    <row r="135" spans="1:4" ht="56" x14ac:dyDescent="0.15">
      <c r="A135" s="24">
        <v>133</v>
      </c>
      <c r="B135" s="8" t="s">
        <v>258</v>
      </c>
      <c r="C135" s="8" t="s">
        <v>259</v>
      </c>
      <c r="D135" s="19" t="s">
        <v>260</v>
      </c>
    </row>
    <row r="136" spans="1:4" ht="56" x14ac:dyDescent="0.15">
      <c r="A136" s="24">
        <v>134</v>
      </c>
      <c r="B136" s="8" t="s">
        <v>261</v>
      </c>
      <c r="C136" s="8" t="s">
        <v>262</v>
      </c>
      <c r="D136" s="12" t="str">
        <f>D85</f>
        <v>Si, la Entidad por una (1) sola vez por etapa, comunica al solicitante a través de correo electrónico que debe revisar en el aplicativo, la información que debe suministrar y los plazos que tiene para dar respuesta.</v>
      </c>
    </row>
    <row r="137" spans="1:4" ht="56" x14ac:dyDescent="0.15">
      <c r="A137" s="24">
        <v>135</v>
      </c>
      <c r="B137" s="8" t="s">
        <v>37</v>
      </c>
      <c r="C137" s="8" t="s">
        <v>263</v>
      </c>
      <c r="D137" s="12" t="s">
        <v>264</v>
      </c>
    </row>
    <row r="138" spans="1:4" ht="42" x14ac:dyDescent="0.15">
      <c r="A138" s="24">
        <v>136</v>
      </c>
      <c r="B138" s="8" t="s">
        <v>265</v>
      </c>
      <c r="C138" s="8" t="s">
        <v>266</v>
      </c>
      <c r="D138" s="12" t="s">
        <v>267</v>
      </c>
    </row>
    <row r="139" spans="1:4" ht="42" x14ac:dyDescent="0.15">
      <c r="A139" s="24">
        <v>137</v>
      </c>
      <c r="B139" s="8" t="s">
        <v>10</v>
      </c>
      <c r="C139" s="8" t="s">
        <v>268</v>
      </c>
      <c r="D139" s="12" t="str">
        <f>D34</f>
        <v>Lo invitamos a presentar su inquietud de manera detallada a través del correo de correspondencia@upme.gov.co, con el fin de brindar respuesta de fondo a su solicitud.</v>
      </c>
    </row>
    <row r="140" spans="1:4" ht="42" x14ac:dyDescent="0.15">
      <c r="A140" s="24">
        <v>138</v>
      </c>
      <c r="B140" s="8" t="s">
        <v>269</v>
      </c>
      <c r="C140" s="8" t="s">
        <v>270</v>
      </c>
      <c r="D140" s="12" t="str">
        <f>D129</f>
        <v>El link de acceso a los manuales de  solicitudes en FNCE, GEE e H2 es: https://www1.upme.gov.co/ServicioCiudadano/Paginas/cartillas-y-manuales-SUU.aspx</v>
      </c>
    </row>
    <row r="141" spans="1:4" ht="42" x14ac:dyDescent="0.15">
      <c r="A141" s="24">
        <v>139</v>
      </c>
      <c r="B141" s="8" t="s">
        <v>271</v>
      </c>
      <c r="C141" s="8" t="s">
        <v>272</v>
      </c>
      <c r="D141" s="12" t="s">
        <v>273</v>
      </c>
    </row>
    <row r="142" spans="1:4" ht="140" x14ac:dyDescent="0.15">
      <c r="A142" s="24">
        <v>140</v>
      </c>
      <c r="B142" s="8" t="s">
        <v>172</v>
      </c>
      <c r="C142" s="8" t="s">
        <v>274</v>
      </c>
      <c r="D142" s="12" t="s">
        <v>215</v>
      </c>
    </row>
    <row r="143" spans="1:4" ht="140" x14ac:dyDescent="0.15">
      <c r="A143" s="24">
        <v>141</v>
      </c>
      <c r="B143" s="8" t="s">
        <v>169</v>
      </c>
      <c r="C143" s="8" t="s">
        <v>275</v>
      </c>
      <c r="D143" s="12" t="str">
        <f>D106</f>
        <v>Todas las observaciones y/o requerimientos que se generen con ocasión a la completitud de documentos o aclaración de la información, deben subsanarse directamente en el aplicativo, por medio del cargue de la información correspondiente. La notificación de los mismos se hará a los correos registrados en la solicitud, donde se remitirá un comunicado indicando que el trámite presenta observaciones, por lo que deberá acceder con su usuario y contraseña en el aplicativo para conocer de manera específica lo requerido y dar la respectiva respuesta en los términos del artículo 7 de la Resolución 319 de 2022.</v>
      </c>
    </row>
    <row r="144" spans="1:4" ht="56" x14ac:dyDescent="0.15">
      <c r="A144" s="24">
        <v>142</v>
      </c>
      <c r="B144" s="8" t="s">
        <v>276</v>
      </c>
      <c r="C144" s="8" t="s">
        <v>277</v>
      </c>
      <c r="D144" s="12" t="s">
        <v>278</v>
      </c>
    </row>
    <row r="145" spans="1:4" ht="112" x14ac:dyDescent="0.15">
      <c r="A145" s="24">
        <v>143</v>
      </c>
      <c r="B145" s="8" t="s">
        <v>279</v>
      </c>
      <c r="C145" s="8" t="s">
        <v>280</v>
      </c>
      <c r="D145" s="12" t="s">
        <v>281</v>
      </c>
    </row>
    <row r="146" spans="1:4" ht="56" x14ac:dyDescent="0.15">
      <c r="A146" s="24">
        <v>144</v>
      </c>
      <c r="B146" s="8" t="s">
        <v>200</v>
      </c>
      <c r="C146" s="8" t="s">
        <v>282</v>
      </c>
      <c r="D146" s="12" t="s">
        <v>283</v>
      </c>
    </row>
    <row r="147" spans="1:4" ht="70" x14ac:dyDescent="0.15">
      <c r="A147" s="24">
        <v>145</v>
      </c>
      <c r="B147" s="8" t="s">
        <v>284</v>
      </c>
      <c r="C147" s="8" t="s">
        <v>285</v>
      </c>
      <c r="D147" s="12" t="s">
        <v>286</v>
      </c>
    </row>
    <row r="148" spans="1:4" ht="70" x14ac:dyDescent="0.15">
      <c r="A148" s="24">
        <v>146</v>
      </c>
      <c r="B148" s="8" t="s">
        <v>162</v>
      </c>
      <c r="C148" s="8" t="s">
        <v>287</v>
      </c>
      <c r="D148" s="12" t="s">
        <v>288</v>
      </c>
    </row>
    <row r="149" spans="1:4" ht="84" x14ac:dyDescent="0.15">
      <c r="A149" s="24">
        <v>147</v>
      </c>
      <c r="B149" s="8" t="s">
        <v>6</v>
      </c>
      <c r="C149" s="8" t="s">
        <v>289</v>
      </c>
      <c r="D149" s="12" t="str">
        <f>D107</f>
        <v>Si su solicitud fue radicada en 2024 o años anteriores, deberá allegar su solicitud de modificación y/o responder a observaciones por el canal del minisitio dispuesto en el siguiente link: https://argogpl.upme.gov.co/formularioIncentivos/ cumpliendo con los requisitos establecidos por la Resolución UPME 319 de 2022 o sus modificaciones</v>
      </c>
    </row>
    <row r="150" spans="1:4" ht="56" x14ac:dyDescent="0.15">
      <c r="A150" s="24">
        <v>148</v>
      </c>
      <c r="B150" s="8" t="s">
        <v>290</v>
      </c>
      <c r="C150" s="8" t="s">
        <v>291</v>
      </c>
      <c r="D150" s="12" t="s">
        <v>292</v>
      </c>
    </row>
    <row r="151" spans="1:4" ht="84" x14ac:dyDescent="0.15">
      <c r="A151" s="24">
        <v>149</v>
      </c>
      <c r="B151" s="8" t="s">
        <v>276</v>
      </c>
      <c r="C151" s="8" t="s">
        <v>293</v>
      </c>
      <c r="D151" s="12" t="str">
        <f>D5</f>
        <v>Si su solicitud fue radicada en 2024 o años anteriores, deberá allegar su solicitud de modificación y/o responder a observaciones por el canal del minisitio dispuesto en el siguiente link: https://argogpl.upme.gov.co/formularioIncentivos/ cumpliendo con los requisitos establecidos por la Resolución UPME 319 de 2022 o sus modificaciones</v>
      </c>
    </row>
    <row r="152" spans="1:4" ht="42" x14ac:dyDescent="0.15">
      <c r="A152" s="24">
        <v>150</v>
      </c>
      <c r="B152" s="8" t="s">
        <v>279</v>
      </c>
      <c r="C152" s="8" t="s">
        <v>294</v>
      </c>
      <c r="D152" s="12" t="s">
        <v>211</v>
      </c>
    </row>
    <row r="153" spans="1:4" ht="56" x14ac:dyDescent="0.15">
      <c r="A153" s="24">
        <v>151</v>
      </c>
      <c r="B153" s="8" t="s">
        <v>295</v>
      </c>
      <c r="C153" s="8" t="s">
        <v>296</v>
      </c>
      <c r="D153" s="12" t="s">
        <v>297</v>
      </c>
    </row>
    <row r="154" spans="1:4" ht="126" x14ac:dyDescent="0.15">
      <c r="A154" s="24">
        <v>152</v>
      </c>
      <c r="B154" s="8" t="s">
        <v>164</v>
      </c>
      <c r="C154" s="8" t="s">
        <v>298</v>
      </c>
      <c r="D154" s="12" t="s">
        <v>299</v>
      </c>
    </row>
    <row r="155" spans="1:4" ht="98" x14ac:dyDescent="0.15">
      <c r="A155" s="24">
        <v>153</v>
      </c>
      <c r="B155" s="8" t="s">
        <v>300</v>
      </c>
      <c r="C155" s="8" t="s">
        <v>301</v>
      </c>
      <c r="D155" s="12" t="s">
        <v>302</v>
      </c>
    </row>
    <row r="156" spans="1:4" ht="210" x14ac:dyDescent="0.15">
      <c r="A156" s="24">
        <v>154</v>
      </c>
      <c r="B156" s="8" t="s">
        <v>303</v>
      </c>
      <c r="C156" s="8" t="s">
        <v>304</v>
      </c>
      <c r="D156" s="12" t="s">
        <v>467</v>
      </c>
    </row>
    <row r="157" spans="1:4" ht="84" x14ac:dyDescent="0.15">
      <c r="A157" s="24">
        <v>155</v>
      </c>
      <c r="B157" s="8" t="s">
        <v>236</v>
      </c>
      <c r="C157" s="8" t="s">
        <v>305</v>
      </c>
      <c r="D157" s="13" t="s">
        <v>479</v>
      </c>
    </row>
    <row r="158" spans="1:4" ht="42" x14ac:dyDescent="0.15">
      <c r="A158" s="24">
        <v>156</v>
      </c>
      <c r="B158" s="8" t="s">
        <v>110</v>
      </c>
      <c r="C158" s="7" t="s">
        <v>306</v>
      </c>
      <c r="D158" s="12" t="s">
        <v>307</v>
      </c>
    </row>
    <row r="159" spans="1:4" ht="140" x14ac:dyDescent="0.15">
      <c r="A159" s="24">
        <v>157</v>
      </c>
      <c r="B159" s="8" t="s">
        <v>308</v>
      </c>
      <c r="C159" s="8" t="s">
        <v>309</v>
      </c>
      <c r="D159" s="14" t="s">
        <v>215</v>
      </c>
    </row>
    <row r="160" spans="1:4" ht="126" x14ac:dyDescent="0.15">
      <c r="A160" s="24">
        <v>158</v>
      </c>
      <c r="B160" s="8" t="s">
        <v>279</v>
      </c>
      <c r="C160" s="8" t="s">
        <v>310</v>
      </c>
      <c r="D160" s="15" t="s">
        <v>468</v>
      </c>
    </row>
    <row r="161" spans="1:4" ht="42" x14ac:dyDescent="0.15">
      <c r="A161" s="24">
        <v>159</v>
      </c>
      <c r="B161" s="8" t="s">
        <v>167</v>
      </c>
      <c r="C161" s="8" t="s">
        <v>311</v>
      </c>
      <c r="D161" s="12" t="s">
        <v>312</v>
      </c>
    </row>
    <row r="162" spans="1:4" ht="98" x14ac:dyDescent="0.15">
      <c r="A162" s="24">
        <v>160</v>
      </c>
      <c r="B162" s="8" t="s">
        <v>98</v>
      </c>
      <c r="C162" s="8" t="s">
        <v>313</v>
      </c>
      <c r="D162" s="12" t="s">
        <v>314</v>
      </c>
    </row>
    <row r="163" spans="1:4" ht="84" x14ac:dyDescent="0.15">
      <c r="A163" s="24">
        <v>161</v>
      </c>
      <c r="B163" s="8" t="s">
        <v>54</v>
      </c>
      <c r="C163" s="8" t="s">
        <v>315</v>
      </c>
      <c r="D163" s="12" t="str">
        <f>D5</f>
        <v>Si su solicitud fue radicada en 2024 o años anteriores, deberá allegar su solicitud de modificación y/o responder a observaciones por el canal del minisitio dispuesto en el siguiente link: https://argogpl.upme.gov.co/formularioIncentivos/ cumpliendo con los requisitos establecidos por la Resolución UPME 319 de 2022 o sus modificaciones</v>
      </c>
    </row>
    <row r="164" spans="1:4" ht="70" x14ac:dyDescent="0.15">
      <c r="A164" s="24">
        <v>162</v>
      </c>
      <c r="B164" s="8" t="s">
        <v>316</v>
      </c>
      <c r="C164" s="8" t="s">
        <v>317</v>
      </c>
      <c r="D164" s="13" t="s">
        <v>478</v>
      </c>
    </row>
    <row r="165" spans="1:4" ht="140" x14ac:dyDescent="0.15">
      <c r="A165" s="24">
        <v>163</v>
      </c>
      <c r="B165" s="8" t="s">
        <v>318</v>
      </c>
      <c r="C165" s="8" t="s">
        <v>319</v>
      </c>
      <c r="D165" s="12" t="s">
        <v>320</v>
      </c>
    </row>
    <row r="166" spans="1:4" ht="84" x14ac:dyDescent="0.15">
      <c r="A166" s="24">
        <v>164</v>
      </c>
      <c r="B166" s="8" t="s">
        <v>65</v>
      </c>
      <c r="C166" s="8" t="s">
        <v>321</v>
      </c>
      <c r="D166" s="13" t="s">
        <v>477</v>
      </c>
    </row>
    <row r="167" spans="1:4" ht="98" x14ac:dyDescent="0.15">
      <c r="A167" s="24">
        <v>165</v>
      </c>
      <c r="B167" s="8" t="s">
        <v>60</v>
      </c>
      <c r="C167" s="8" t="s">
        <v>322</v>
      </c>
      <c r="D167" s="13" t="s">
        <v>476</v>
      </c>
    </row>
    <row r="168" spans="1:4" ht="36" customHeight="1" x14ac:dyDescent="0.15">
      <c r="A168" s="28" t="s">
        <v>323</v>
      </c>
      <c r="B168" s="29"/>
      <c r="C168" s="29"/>
      <c r="D168" s="29"/>
    </row>
    <row r="169" spans="1:4" ht="210" x14ac:dyDescent="0.15">
      <c r="A169" s="24">
        <v>166</v>
      </c>
      <c r="B169" s="8" t="s">
        <v>324</v>
      </c>
      <c r="C169" s="8" t="s">
        <v>325</v>
      </c>
      <c r="D169" s="13" t="s">
        <v>475</v>
      </c>
    </row>
    <row r="170" spans="1:4" ht="126" x14ac:dyDescent="0.15">
      <c r="A170" s="24">
        <v>167</v>
      </c>
      <c r="B170" s="8" t="s">
        <v>326</v>
      </c>
      <c r="C170" s="8" t="s">
        <v>327</v>
      </c>
      <c r="D170" s="12" t="s">
        <v>328</v>
      </c>
    </row>
    <row r="171" spans="1:4" ht="84" x14ac:dyDescent="0.15">
      <c r="A171" s="24">
        <v>168</v>
      </c>
      <c r="B171" s="8" t="s">
        <v>116</v>
      </c>
      <c r="C171" s="8" t="s">
        <v>329</v>
      </c>
      <c r="D171" s="13" t="s">
        <v>474</v>
      </c>
    </row>
    <row r="172" spans="1:4" ht="56" x14ac:dyDescent="0.15">
      <c r="A172" s="24">
        <v>169</v>
      </c>
      <c r="B172" s="8" t="s">
        <v>54</v>
      </c>
      <c r="C172" s="8" t="s">
        <v>330</v>
      </c>
      <c r="D172" s="14" t="s">
        <v>331</v>
      </c>
    </row>
    <row r="173" spans="1:4" ht="98" x14ac:dyDescent="0.15">
      <c r="A173" s="24">
        <v>170</v>
      </c>
      <c r="B173" s="8" t="s">
        <v>234</v>
      </c>
      <c r="C173" s="8" t="s">
        <v>332</v>
      </c>
      <c r="D173" s="12" t="s">
        <v>333</v>
      </c>
    </row>
    <row r="174" spans="1:4" ht="196" x14ac:dyDescent="0.15">
      <c r="A174" s="24">
        <v>171</v>
      </c>
      <c r="B174" s="8" t="s">
        <v>334</v>
      </c>
      <c r="C174" s="8" t="s">
        <v>335</v>
      </c>
      <c r="D174" s="12" t="s">
        <v>469</v>
      </c>
    </row>
    <row r="175" spans="1:4" ht="28" x14ac:dyDescent="0.15">
      <c r="A175" s="24">
        <v>172</v>
      </c>
      <c r="B175" s="8" t="s">
        <v>193</v>
      </c>
      <c r="C175" s="8" t="s">
        <v>336</v>
      </c>
      <c r="D175" s="12" t="s">
        <v>337</v>
      </c>
    </row>
    <row r="176" spans="1:4" ht="126" x14ac:dyDescent="0.15">
      <c r="A176" s="24">
        <v>173</v>
      </c>
      <c r="B176" s="8" t="s">
        <v>164</v>
      </c>
      <c r="C176" s="8" t="s">
        <v>338</v>
      </c>
      <c r="D176" s="13" t="s">
        <v>473</v>
      </c>
    </row>
    <row r="177" spans="1:4" ht="140" x14ac:dyDescent="0.15">
      <c r="A177" s="24">
        <v>174</v>
      </c>
      <c r="B177" s="8" t="s">
        <v>339</v>
      </c>
      <c r="C177" s="8" t="s">
        <v>340</v>
      </c>
      <c r="D177" s="12" t="s">
        <v>341</v>
      </c>
    </row>
    <row r="178" spans="1:4" ht="56" x14ac:dyDescent="0.15">
      <c r="A178" s="24">
        <v>175</v>
      </c>
      <c r="B178" s="8" t="s">
        <v>316</v>
      </c>
      <c r="C178" s="8" t="s">
        <v>342</v>
      </c>
      <c r="D178" s="12" t="s">
        <v>343</v>
      </c>
    </row>
    <row r="179" spans="1:4" ht="98" x14ac:dyDescent="0.15">
      <c r="A179" s="24">
        <v>176</v>
      </c>
      <c r="B179" s="8" t="s">
        <v>54</v>
      </c>
      <c r="C179" s="8" t="s">
        <v>344</v>
      </c>
      <c r="D179" s="12" t="s">
        <v>333</v>
      </c>
    </row>
    <row r="180" spans="1:4" ht="70" x14ac:dyDescent="0.15">
      <c r="A180" s="24">
        <v>177</v>
      </c>
      <c r="B180" s="8" t="s">
        <v>345</v>
      </c>
      <c r="C180" s="8" t="s">
        <v>346</v>
      </c>
      <c r="D180" s="20" t="s">
        <v>347</v>
      </c>
    </row>
    <row r="181" spans="1:4" ht="70" x14ac:dyDescent="0.15">
      <c r="A181" s="24">
        <v>178</v>
      </c>
      <c r="B181" s="8" t="s">
        <v>348</v>
      </c>
      <c r="C181" s="8" t="s">
        <v>349</v>
      </c>
      <c r="D181" s="20" t="s">
        <v>350</v>
      </c>
    </row>
    <row r="182" spans="1:4" ht="56" x14ac:dyDescent="0.15">
      <c r="A182" s="24">
        <v>179</v>
      </c>
      <c r="B182" s="8" t="s">
        <v>19</v>
      </c>
      <c r="C182" s="8" t="s">
        <v>351</v>
      </c>
      <c r="D182" s="19" t="s">
        <v>352</v>
      </c>
    </row>
    <row r="183" spans="1:4" ht="42" x14ac:dyDescent="0.15">
      <c r="A183" s="24">
        <v>180</v>
      </c>
      <c r="B183" s="8" t="s">
        <v>353</v>
      </c>
      <c r="C183" s="8" t="s">
        <v>354</v>
      </c>
      <c r="D183" s="19" t="s">
        <v>202</v>
      </c>
    </row>
    <row r="184" spans="1:4" ht="56" x14ac:dyDescent="0.15">
      <c r="A184" s="24">
        <v>181</v>
      </c>
      <c r="B184" s="8" t="s">
        <v>324</v>
      </c>
      <c r="C184" s="8" t="s">
        <v>355</v>
      </c>
      <c r="D184" s="12" t="s">
        <v>356</v>
      </c>
    </row>
    <row r="185" spans="1:4" ht="126" x14ac:dyDescent="0.15">
      <c r="A185" s="24">
        <v>182</v>
      </c>
      <c r="B185" s="8" t="s">
        <v>357</v>
      </c>
      <c r="C185" s="8" t="s">
        <v>358</v>
      </c>
      <c r="D185" s="12" t="s">
        <v>359</v>
      </c>
    </row>
    <row r="186" spans="1:4" ht="98" x14ac:dyDescent="0.15">
      <c r="A186" s="24">
        <v>183</v>
      </c>
      <c r="B186" s="8" t="s">
        <v>360</v>
      </c>
      <c r="C186" s="8" t="s">
        <v>361</v>
      </c>
      <c r="D186" s="12" t="s">
        <v>362</v>
      </c>
    </row>
    <row r="187" spans="1:4" ht="70" x14ac:dyDescent="0.15">
      <c r="A187" s="24">
        <v>184</v>
      </c>
      <c r="B187" s="8" t="s">
        <v>164</v>
      </c>
      <c r="C187" s="8" t="s">
        <v>363</v>
      </c>
      <c r="D187" s="14" t="s">
        <v>364</v>
      </c>
    </row>
    <row r="188" spans="1:4" ht="56" x14ac:dyDescent="0.15">
      <c r="A188" s="24">
        <v>185</v>
      </c>
      <c r="B188" s="8" t="s">
        <v>345</v>
      </c>
      <c r="C188" s="8" t="s">
        <v>365</v>
      </c>
      <c r="D188" s="13" t="s">
        <v>507</v>
      </c>
    </row>
    <row r="189" spans="1:4" ht="42" x14ac:dyDescent="0.15">
      <c r="A189" s="24">
        <v>186</v>
      </c>
      <c r="B189" s="8" t="s">
        <v>345</v>
      </c>
      <c r="C189" s="8" t="s">
        <v>366</v>
      </c>
      <c r="D189" s="12" t="s">
        <v>367</v>
      </c>
    </row>
    <row r="190" spans="1:4" ht="98" x14ac:dyDescent="0.15">
      <c r="A190" s="24">
        <v>187</v>
      </c>
      <c r="B190" s="8" t="s">
        <v>368</v>
      </c>
      <c r="C190" s="8" t="s">
        <v>369</v>
      </c>
      <c r="D190" s="15" t="s">
        <v>470</v>
      </c>
    </row>
    <row r="191" spans="1:4" ht="210" x14ac:dyDescent="0.15">
      <c r="A191" s="24">
        <v>188</v>
      </c>
      <c r="B191" s="8" t="s">
        <v>368</v>
      </c>
      <c r="C191" s="8" t="s">
        <v>370</v>
      </c>
      <c r="D191" s="12" t="str">
        <f>D4</f>
        <v>Sí, 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Así mismo, si es un consultor quien diligencia la solicitud, este debe contar con su propio usuario y adelantar el trámite desde dicho perfil. En caso que el solicitante principal tenga un apoderado para dicha autorización debe allegarse el documento que acredite la condición de apoderado frente a la solicitud en específico, de conformidad lo previsto en el artículo 74 de Ley 1564 de 2012, a saber: "Los poderes generales para toda clase de procesos solo podrán conferirse por escritura pública. El poder especial para uno o varios procesos podrá conferirse por documento privado. En los poderes especiales los asuntos deberán estar determinados y claramente identificados. (...)"</v>
      </c>
    </row>
    <row r="192" spans="1:4" ht="84" x14ac:dyDescent="0.15">
      <c r="A192" s="24">
        <v>189</v>
      </c>
      <c r="B192" s="8" t="s">
        <v>164</v>
      </c>
      <c r="C192" s="8" t="s">
        <v>371</v>
      </c>
      <c r="D192" s="13" t="s">
        <v>506</v>
      </c>
    </row>
    <row r="193" spans="1:4" ht="84" x14ac:dyDescent="0.15">
      <c r="A193" s="24">
        <v>190</v>
      </c>
      <c r="B193" s="8" t="s">
        <v>372</v>
      </c>
      <c r="C193" s="8" t="s">
        <v>373</v>
      </c>
      <c r="D193" s="13" t="s">
        <v>505</v>
      </c>
    </row>
    <row r="194" spans="1:4" ht="84" x14ac:dyDescent="0.15">
      <c r="A194" s="24">
        <v>191</v>
      </c>
      <c r="B194" s="8" t="s">
        <v>116</v>
      </c>
      <c r="C194" s="8" t="s">
        <v>374</v>
      </c>
      <c r="D194" s="12" t="s">
        <v>375</v>
      </c>
    </row>
    <row r="195" spans="1:4" ht="84" x14ac:dyDescent="0.15">
      <c r="A195" s="24">
        <v>192</v>
      </c>
      <c r="B195" s="8" t="s">
        <v>345</v>
      </c>
      <c r="C195" s="8" t="s">
        <v>376</v>
      </c>
      <c r="D195" s="12" t="s">
        <v>377</v>
      </c>
    </row>
    <row r="196" spans="1:4" ht="126" x14ac:dyDescent="0.15">
      <c r="A196" s="24">
        <v>193</v>
      </c>
      <c r="B196" s="8" t="s">
        <v>345</v>
      </c>
      <c r="C196" s="8" t="s">
        <v>378</v>
      </c>
      <c r="D196" s="13" t="s">
        <v>504</v>
      </c>
    </row>
    <row r="197" spans="1:4" ht="126" x14ac:dyDescent="0.15">
      <c r="A197" s="24">
        <v>194</v>
      </c>
      <c r="B197" s="8" t="s">
        <v>39</v>
      </c>
      <c r="C197" s="10" t="s">
        <v>379</v>
      </c>
      <c r="D197" s="12" t="s">
        <v>380</v>
      </c>
    </row>
    <row r="198" spans="1:4" ht="126" x14ac:dyDescent="0.15">
      <c r="A198" s="24">
        <v>195</v>
      </c>
      <c r="B198" s="8" t="s">
        <v>326</v>
      </c>
      <c r="C198" s="8" t="s">
        <v>327</v>
      </c>
      <c r="D198" s="12" t="s">
        <v>380</v>
      </c>
    </row>
    <row r="199" spans="1:4" ht="210" x14ac:dyDescent="0.15">
      <c r="A199" s="24">
        <v>196</v>
      </c>
      <c r="B199" s="8" t="s">
        <v>372</v>
      </c>
      <c r="C199" s="8" t="s">
        <v>381</v>
      </c>
      <c r="D199" s="12" t="str">
        <f>D4</f>
        <v>Sí, 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Así mismo, si es un consultor quien diligencia la solicitud, este debe contar con su propio usuario y adelantar el trámite desde dicho perfil. En caso que el solicitante principal tenga un apoderado para dicha autorización debe allegarse el documento que acredite la condición de apoderado frente a la solicitud en específico, de conformidad lo previsto en el artículo 74 de Ley 1564 de 2012, a saber: "Los poderes generales para toda clase de procesos solo podrán conferirse por escritura pública. El poder especial para uno o varios procesos podrá conferirse por documento privado. En los poderes especiales los asuntos deberán estar determinados y claramente identificados. (...)"</v>
      </c>
    </row>
    <row r="200" spans="1:4" ht="42" x14ac:dyDescent="0.15">
      <c r="A200" s="24">
        <v>197</v>
      </c>
      <c r="B200" s="8" t="s">
        <v>326</v>
      </c>
      <c r="C200" s="8" t="s">
        <v>382</v>
      </c>
      <c r="D200" s="12" t="s">
        <v>383</v>
      </c>
    </row>
    <row r="201" spans="1:4" ht="210" x14ac:dyDescent="0.15">
      <c r="A201" s="24">
        <v>198</v>
      </c>
      <c r="B201" s="8" t="s">
        <v>234</v>
      </c>
      <c r="C201" s="8" t="s">
        <v>384</v>
      </c>
      <c r="D201" s="12" t="str">
        <f>D4</f>
        <v>Sí, 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Así mismo, si es un consultor quien diligencia la solicitud, este debe contar con su propio usuario y adelantar el trámite desde dicho perfil. En caso que el solicitante principal tenga un apoderado para dicha autorización debe allegarse el documento que acredite la condición de apoderado frente a la solicitud en específico, de conformidad lo previsto en el artículo 74 de Ley 1564 de 2012, a saber: "Los poderes generales para toda clase de procesos solo podrán conferirse por escritura pública. El poder especial para uno o varios procesos podrá conferirse por documento privado. En los poderes especiales los asuntos deberán estar determinados y claramente identificados. (...)"</v>
      </c>
    </row>
    <row r="202" spans="1:4" ht="98" x14ac:dyDescent="0.15">
      <c r="A202" s="24">
        <v>199</v>
      </c>
      <c r="B202" s="8" t="s">
        <v>385</v>
      </c>
      <c r="C202" s="8" t="s">
        <v>386</v>
      </c>
      <c r="D202" s="12" t="s">
        <v>387</v>
      </c>
    </row>
    <row r="203" spans="1:4" ht="126" x14ac:dyDescent="0.15">
      <c r="A203" s="24">
        <v>200</v>
      </c>
      <c r="B203" s="8" t="s">
        <v>159</v>
      </c>
      <c r="C203" s="8" t="s">
        <v>388</v>
      </c>
      <c r="D203" s="12" t="s">
        <v>389</v>
      </c>
    </row>
    <row r="204" spans="1:4" ht="42" x14ac:dyDescent="0.15">
      <c r="A204" s="24">
        <v>201</v>
      </c>
      <c r="B204" s="8" t="s">
        <v>390</v>
      </c>
      <c r="C204" s="8" t="s">
        <v>391</v>
      </c>
      <c r="D204" s="19" t="s">
        <v>392</v>
      </c>
    </row>
    <row r="205" spans="1:4" ht="42" x14ac:dyDescent="0.15">
      <c r="A205" s="24">
        <v>202</v>
      </c>
      <c r="B205" s="8" t="s">
        <v>234</v>
      </c>
      <c r="C205" s="8" t="s">
        <v>393</v>
      </c>
      <c r="D205" s="12" t="s">
        <v>394</v>
      </c>
    </row>
    <row r="206" spans="1:4" ht="98" x14ac:dyDescent="0.15">
      <c r="A206" s="24">
        <v>203</v>
      </c>
      <c r="B206" s="8" t="s">
        <v>357</v>
      </c>
      <c r="C206" s="8" t="s">
        <v>395</v>
      </c>
      <c r="D206" s="12" t="s">
        <v>396</v>
      </c>
    </row>
    <row r="207" spans="1:4" ht="126" x14ac:dyDescent="0.15">
      <c r="A207" s="24">
        <v>204</v>
      </c>
      <c r="B207" s="8" t="s">
        <v>397</v>
      </c>
      <c r="C207" s="8" t="s">
        <v>398</v>
      </c>
      <c r="D207" s="12" t="s">
        <v>399</v>
      </c>
    </row>
    <row r="208" spans="1:4" ht="140" x14ac:dyDescent="0.15">
      <c r="A208" s="24">
        <v>205</v>
      </c>
      <c r="B208" s="8" t="s">
        <v>390</v>
      </c>
      <c r="C208" s="8" t="s">
        <v>400</v>
      </c>
      <c r="D208" s="12" t="s">
        <v>401</v>
      </c>
    </row>
    <row r="209" spans="1:4" ht="98" x14ac:dyDescent="0.15">
      <c r="A209" s="24">
        <v>206</v>
      </c>
      <c r="B209" s="8" t="s">
        <v>402</v>
      </c>
      <c r="C209" s="8" t="s">
        <v>403</v>
      </c>
      <c r="D209" s="12" t="s">
        <v>404</v>
      </c>
    </row>
    <row r="210" spans="1:4" ht="98" x14ac:dyDescent="0.15">
      <c r="A210" s="24">
        <v>207</v>
      </c>
      <c r="B210" s="8" t="s">
        <v>405</v>
      </c>
      <c r="C210" s="8" t="s">
        <v>406</v>
      </c>
      <c r="D210" s="12" t="s">
        <v>407</v>
      </c>
    </row>
    <row r="211" spans="1:4" ht="28" x14ac:dyDescent="0.15">
      <c r="A211" s="24">
        <v>208</v>
      </c>
      <c r="B211" s="8" t="s">
        <v>326</v>
      </c>
      <c r="C211" s="8" t="s">
        <v>408</v>
      </c>
      <c r="D211" s="12" t="s">
        <v>409</v>
      </c>
    </row>
    <row r="212" spans="1:4" ht="28" x14ac:dyDescent="0.15">
      <c r="A212" s="24">
        <v>209</v>
      </c>
      <c r="B212" s="8" t="s">
        <v>410</v>
      </c>
      <c r="C212" s="8" t="s">
        <v>411</v>
      </c>
      <c r="D212" s="12" t="s">
        <v>412</v>
      </c>
    </row>
    <row r="213" spans="1:4" ht="126" x14ac:dyDescent="0.15">
      <c r="A213" s="24">
        <v>210</v>
      </c>
      <c r="B213" s="8" t="s">
        <v>397</v>
      </c>
      <c r="C213" s="8" t="s">
        <v>398</v>
      </c>
      <c r="D213" s="12" t="s">
        <v>413</v>
      </c>
    </row>
    <row r="214" spans="1:4" ht="42" x14ac:dyDescent="0.15">
      <c r="A214" s="24">
        <v>211</v>
      </c>
      <c r="B214" s="8" t="s">
        <v>414</v>
      </c>
      <c r="C214" s="8" t="s">
        <v>415</v>
      </c>
      <c r="D214" s="12" t="s">
        <v>416</v>
      </c>
    </row>
    <row r="215" spans="1:4" ht="42" x14ac:dyDescent="0.15">
      <c r="A215" s="24">
        <v>212</v>
      </c>
      <c r="B215" s="8" t="s">
        <v>345</v>
      </c>
      <c r="C215" s="8" t="s">
        <v>417</v>
      </c>
      <c r="D215" s="12" t="s">
        <v>367</v>
      </c>
    </row>
    <row r="216" spans="1:4" ht="112" x14ac:dyDescent="0.15">
      <c r="A216" s="24">
        <v>213</v>
      </c>
      <c r="B216" s="8" t="s">
        <v>164</v>
      </c>
      <c r="C216" s="8" t="s">
        <v>418</v>
      </c>
      <c r="D216" s="13" t="s">
        <v>503</v>
      </c>
    </row>
    <row r="217" spans="1:4" ht="84" x14ac:dyDescent="0.15">
      <c r="A217" s="24">
        <v>214</v>
      </c>
      <c r="B217" s="8" t="s">
        <v>360</v>
      </c>
      <c r="C217" s="7" t="s">
        <v>419</v>
      </c>
      <c r="D217" s="12" t="s">
        <v>420</v>
      </c>
    </row>
    <row r="218" spans="1:4" ht="98" x14ac:dyDescent="0.15">
      <c r="A218" s="24">
        <v>215</v>
      </c>
      <c r="B218" s="8" t="s">
        <v>116</v>
      </c>
      <c r="C218" s="8" t="s">
        <v>421</v>
      </c>
      <c r="D218" s="12" t="s">
        <v>422</v>
      </c>
    </row>
    <row r="219" spans="1:4" ht="98" x14ac:dyDescent="0.15">
      <c r="A219" s="24">
        <v>216</v>
      </c>
      <c r="B219" s="8" t="s">
        <v>234</v>
      </c>
      <c r="C219" s="8" t="s">
        <v>423</v>
      </c>
      <c r="D219" s="12" t="s">
        <v>424</v>
      </c>
    </row>
    <row r="220" spans="1:4" ht="42" x14ac:dyDescent="0.15">
      <c r="A220" s="24">
        <v>217</v>
      </c>
      <c r="B220" s="8" t="s">
        <v>425</v>
      </c>
      <c r="C220" s="8" t="s">
        <v>426</v>
      </c>
      <c r="D220" s="12" t="s">
        <v>427</v>
      </c>
    </row>
    <row r="221" spans="1:4" ht="28" x14ac:dyDescent="0.15">
      <c r="A221" s="24">
        <v>218</v>
      </c>
      <c r="B221" s="8" t="s">
        <v>428</v>
      </c>
      <c r="C221" s="8" t="s">
        <v>429</v>
      </c>
      <c r="D221" s="13" t="s">
        <v>502</v>
      </c>
    </row>
    <row r="222" spans="1:4" ht="70" x14ac:dyDescent="0.15">
      <c r="A222" s="24">
        <v>219</v>
      </c>
      <c r="B222" s="8" t="s">
        <v>430</v>
      </c>
      <c r="C222" s="8" t="s">
        <v>431</v>
      </c>
      <c r="D222" s="12" t="s">
        <v>74</v>
      </c>
    </row>
    <row r="223" spans="1:4" ht="210" x14ac:dyDescent="0.15">
      <c r="A223" s="24">
        <v>220</v>
      </c>
      <c r="B223" s="8" t="s">
        <v>300</v>
      </c>
      <c r="C223" s="8" t="s">
        <v>432</v>
      </c>
      <c r="D223" s="12" t="str">
        <f>D4</f>
        <v>Sí, 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Así mismo, si es un consultor quien diligencia la solicitud, este debe contar con su propio usuario y adelantar el trámite desde dicho perfil. En caso que el solicitante principal tenga un apoderado para dicha autorización debe allegarse el documento que acredite la condición de apoderado frente a la solicitud en específico, de conformidad lo previsto en el artículo 74 de Ley 1564 de 2012, a saber: "Los poderes generales para toda clase de procesos solo podrán conferirse por escritura pública. El poder especial para uno o varios procesos podrá conferirse por documento privado. En los poderes especiales los asuntos deberán estar determinados y claramente identificados. (...)"</v>
      </c>
    </row>
    <row r="224" spans="1:4" ht="182" x14ac:dyDescent="0.15">
      <c r="A224" s="24">
        <v>221</v>
      </c>
      <c r="B224" s="8" t="s">
        <v>433</v>
      </c>
      <c r="C224" s="8" t="s">
        <v>434</v>
      </c>
      <c r="D224" s="12" t="s">
        <v>471</v>
      </c>
    </row>
    <row r="225" spans="1:4" ht="42" x14ac:dyDescent="0.15">
      <c r="A225" s="24">
        <v>222</v>
      </c>
      <c r="B225" s="8" t="s">
        <v>8</v>
      </c>
      <c r="C225" s="8" t="s">
        <v>435</v>
      </c>
      <c r="D225" s="8" t="s">
        <v>436</v>
      </c>
    </row>
    <row r="226" spans="1:4" ht="42" x14ac:dyDescent="0.15">
      <c r="A226" s="24">
        <v>223</v>
      </c>
      <c r="B226" s="8" t="s">
        <v>437</v>
      </c>
      <c r="C226" s="8" t="s">
        <v>438</v>
      </c>
      <c r="D226" s="12" t="s">
        <v>439</v>
      </c>
    </row>
    <row r="227" spans="1:4" ht="84" x14ac:dyDescent="0.15">
      <c r="A227" s="24">
        <v>224</v>
      </c>
      <c r="B227" s="8" t="s">
        <v>440</v>
      </c>
      <c r="C227" s="8" t="s">
        <v>441</v>
      </c>
      <c r="D227" s="12" t="s">
        <v>377</v>
      </c>
    </row>
    <row r="228" spans="1:4" ht="28" x14ac:dyDescent="0.15">
      <c r="A228" s="24">
        <v>225</v>
      </c>
      <c r="B228" s="8" t="s">
        <v>442</v>
      </c>
      <c r="C228" s="8" t="s">
        <v>443</v>
      </c>
      <c r="D228" s="12" t="str">
        <f>D130</f>
        <v>Las respuestas seran publicadas en la página web: www.upme.gov.co, mediante circular externa.</v>
      </c>
    </row>
    <row r="229" spans="1:4" ht="56" x14ac:dyDescent="0.15">
      <c r="A229" s="24">
        <v>226</v>
      </c>
      <c r="B229" s="8" t="s">
        <v>390</v>
      </c>
      <c r="C229" s="8" t="s">
        <v>444</v>
      </c>
      <c r="D229" s="18" t="str">
        <f>D204</f>
        <v xml:space="preserve">Sí, se debe cargar en la información requerida cuando se asocia como solicitante secundario. </v>
      </c>
    </row>
    <row r="230" spans="1:4" ht="112" x14ac:dyDescent="0.15">
      <c r="A230" s="24">
        <v>227</v>
      </c>
      <c r="B230" s="8" t="s">
        <v>345</v>
      </c>
      <c r="C230" s="8" t="s">
        <v>445</v>
      </c>
      <c r="D230" s="13" t="s">
        <v>501</v>
      </c>
    </row>
    <row r="231" spans="1:4" ht="42" x14ac:dyDescent="0.15">
      <c r="A231" s="24">
        <v>228</v>
      </c>
      <c r="B231" s="8" t="s">
        <v>193</v>
      </c>
      <c r="C231" s="8" t="s">
        <v>446</v>
      </c>
      <c r="D231" s="12" t="s">
        <v>447</v>
      </c>
    </row>
    <row r="232" spans="1:4" ht="210" x14ac:dyDescent="0.15">
      <c r="A232" s="24">
        <v>229</v>
      </c>
      <c r="B232" s="8" t="s">
        <v>448</v>
      </c>
      <c r="C232" s="8" t="s">
        <v>449</v>
      </c>
      <c r="D232" s="12" t="str">
        <f>D4</f>
        <v>Sí, todas las personas naturales o jurídicas que tengan participación en el proyecto deben contar con un usuario individual. Esto se debe a que al momento de realizar la solicitud, los solicitantes asociados deben ser buscados dentro de la misma plataforma para otorgar su autorización desde sus respectivos usuarios. Así mismo, si es un consultor quien diligencia la solicitud, este debe contar con su propio usuario y adelantar el trámite desde dicho perfil. En caso que el solicitante principal tenga un apoderado para dicha autorización debe allegarse el documento que acredite la condición de apoderado frente a la solicitud en específico, de conformidad lo previsto en el artículo 74 de Ley 1564 de 2012, a saber: "Los poderes generales para toda clase de procesos solo podrán conferirse por escritura pública. El poder especial para uno o varios procesos podrá conferirse por documento privado. En los poderes especiales los asuntos deberán estar determinados y claramente identificados. (...)"</v>
      </c>
    </row>
    <row r="233" spans="1:4" ht="70" x14ac:dyDescent="0.15">
      <c r="A233" s="24">
        <v>230</v>
      </c>
      <c r="B233" s="8" t="s">
        <v>440</v>
      </c>
      <c r="C233" s="8" t="s">
        <v>450</v>
      </c>
      <c r="D233" s="13" t="s">
        <v>500</v>
      </c>
    </row>
    <row r="234" spans="1:4" ht="56" x14ac:dyDescent="0.15">
      <c r="A234" s="24">
        <v>231</v>
      </c>
      <c r="B234" s="8" t="s">
        <v>8</v>
      </c>
      <c r="C234" s="8" t="s">
        <v>451</v>
      </c>
      <c r="D234" s="12" t="s">
        <v>452</v>
      </c>
    </row>
    <row r="235" spans="1:4" ht="13" x14ac:dyDescent="0.15">
      <c r="A235" s="26"/>
      <c r="B235" s="4"/>
      <c r="C235" s="4"/>
      <c r="D235" s="16"/>
    </row>
    <row r="236" spans="1:4" ht="13" x14ac:dyDescent="0.15">
      <c r="A236" s="26"/>
      <c r="B236" s="4"/>
      <c r="C236" s="4"/>
      <c r="D236" s="16"/>
    </row>
    <row r="237" spans="1:4" ht="13" x14ac:dyDescent="0.15">
      <c r="A237" s="26"/>
      <c r="B237" s="4"/>
      <c r="C237" s="4"/>
      <c r="D237" s="16"/>
    </row>
    <row r="238" spans="1:4" ht="13" x14ac:dyDescent="0.15">
      <c r="A238" s="26"/>
      <c r="B238" s="4"/>
      <c r="C238" s="4"/>
      <c r="D238" s="16"/>
    </row>
    <row r="239" spans="1:4" ht="13" x14ac:dyDescent="0.15">
      <c r="A239" s="26"/>
      <c r="B239" s="4"/>
      <c r="C239" s="4"/>
      <c r="D239" s="16"/>
    </row>
    <row r="240" spans="1:4" ht="13" x14ac:dyDescent="0.15">
      <c r="A240" s="26"/>
      <c r="B240" s="4"/>
      <c r="C240" s="4"/>
      <c r="D240" s="16"/>
    </row>
    <row r="241" spans="1:4" ht="13" x14ac:dyDescent="0.15">
      <c r="A241" s="26"/>
      <c r="B241" s="4"/>
      <c r="C241" s="4"/>
      <c r="D241" s="16"/>
    </row>
    <row r="242" spans="1:4" ht="13" x14ac:dyDescent="0.15">
      <c r="A242" s="26"/>
      <c r="B242" s="4"/>
      <c r="C242" s="4"/>
      <c r="D242" s="16"/>
    </row>
    <row r="243" spans="1:4" ht="13" x14ac:dyDescent="0.15">
      <c r="A243" s="26"/>
      <c r="B243" s="4"/>
      <c r="C243" s="4"/>
      <c r="D243" s="16"/>
    </row>
    <row r="244" spans="1:4" ht="13" x14ac:dyDescent="0.15">
      <c r="A244" s="26"/>
      <c r="B244" s="4"/>
      <c r="C244" s="4"/>
      <c r="D244" s="16"/>
    </row>
    <row r="245" spans="1:4" ht="13" x14ac:dyDescent="0.15">
      <c r="A245" s="26"/>
      <c r="B245" s="4"/>
      <c r="C245" s="4"/>
      <c r="D245" s="16"/>
    </row>
    <row r="246" spans="1:4" ht="13" x14ac:dyDescent="0.15">
      <c r="A246" s="26"/>
      <c r="B246" s="4"/>
      <c r="C246" s="4"/>
      <c r="D246" s="16"/>
    </row>
    <row r="247" spans="1:4" ht="13" x14ac:dyDescent="0.15">
      <c r="A247" s="26"/>
      <c r="B247" s="4"/>
      <c r="C247" s="4"/>
      <c r="D247" s="16"/>
    </row>
    <row r="248" spans="1:4" ht="13" x14ac:dyDescent="0.15">
      <c r="A248" s="26"/>
      <c r="B248" s="4"/>
      <c r="C248" s="4"/>
      <c r="D248" s="16"/>
    </row>
    <row r="249" spans="1:4" ht="13" x14ac:dyDescent="0.15">
      <c r="A249" s="26"/>
      <c r="B249" s="4"/>
      <c r="C249" s="4"/>
      <c r="D249" s="16"/>
    </row>
    <row r="250" spans="1:4" ht="13" x14ac:dyDescent="0.15">
      <c r="A250" s="26"/>
      <c r="B250" s="4"/>
      <c r="C250" s="4"/>
      <c r="D250" s="16"/>
    </row>
    <row r="251" spans="1:4" ht="13" x14ac:dyDescent="0.15">
      <c r="A251" s="26"/>
      <c r="B251" s="4"/>
      <c r="C251" s="4"/>
      <c r="D251" s="16"/>
    </row>
    <row r="252" spans="1:4" ht="13" x14ac:dyDescent="0.15">
      <c r="A252" s="26"/>
      <c r="B252" s="4"/>
      <c r="C252" s="4"/>
      <c r="D252" s="16"/>
    </row>
    <row r="253" spans="1:4" ht="13" x14ac:dyDescent="0.15">
      <c r="A253" s="26"/>
      <c r="B253" s="4"/>
      <c r="C253" s="4"/>
      <c r="D253" s="16"/>
    </row>
    <row r="254" spans="1:4" ht="13" x14ac:dyDescent="0.15">
      <c r="A254" s="26"/>
      <c r="B254" s="4"/>
      <c r="C254" s="4"/>
      <c r="D254" s="16"/>
    </row>
    <row r="255" spans="1:4" ht="13" x14ac:dyDescent="0.15">
      <c r="A255" s="26"/>
      <c r="B255" s="4"/>
      <c r="C255" s="4"/>
      <c r="D255" s="16"/>
    </row>
    <row r="256" spans="1:4" ht="13" x14ac:dyDescent="0.15">
      <c r="A256" s="26"/>
      <c r="B256" s="4"/>
      <c r="C256" s="4"/>
      <c r="D256" s="16"/>
    </row>
    <row r="257" spans="1:4" ht="13" x14ac:dyDescent="0.15">
      <c r="A257" s="26"/>
      <c r="B257" s="4"/>
      <c r="C257" s="4"/>
      <c r="D257" s="16"/>
    </row>
    <row r="258" spans="1:4" ht="13" x14ac:dyDescent="0.15">
      <c r="A258" s="26"/>
      <c r="B258" s="4"/>
      <c r="C258" s="4"/>
      <c r="D258" s="16"/>
    </row>
    <row r="259" spans="1:4" ht="13" x14ac:dyDescent="0.15">
      <c r="A259" s="26"/>
      <c r="B259" s="4"/>
      <c r="C259" s="4"/>
      <c r="D259" s="16"/>
    </row>
    <row r="260" spans="1:4" ht="13" x14ac:dyDescent="0.15">
      <c r="A260" s="26"/>
      <c r="B260" s="4"/>
      <c r="C260" s="4"/>
      <c r="D260" s="16"/>
    </row>
    <row r="261" spans="1:4" ht="13" x14ac:dyDescent="0.15">
      <c r="A261" s="26"/>
      <c r="B261" s="4"/>
      <c r="C261" s="4"/>
      <c r="D261" s="16"/>
    </row>
    <row r="262" spans="1:4" ht="13" x14ac:dyDescent="0.15">
      <c r="A262" s="26"/>
      <c r="B262" s="4"/>
      <c r="C262" s="4"/>
      <c r="D262" s="16"/>
    </row>
    <row r="263" spans="1:4" ht="13" x14ac:dyDescent="0.15">
      <c r="A263" s="26"/>
      <c r="B263" s="4"/>
      <c r="C263" s="4"/>
      <c r="D263" s="16"/>
    </row>
    <row r="264" spans="1:4" ht="13" x14ac:dyDescent="0.15">
      <c r="A264" s="26"/>
      <c r="B264" s="4"/>
      <c r="C264" s="4"/>
      <c r="D264" s="16"/>
    </row>
    <row r="265" spans="1:4" ht="13" x14ac:dyDescent="0.15">
      <c r="A265" s="26"/>
      <c r="B265" s="4"/>
      <c r="C265" s="4"/>
      <c r="D265" s="16"/>
    </row>
    <row r="266" spans="1:4" ht="13" x14ac:dyDescent="0.15">
      <c r="A266" s="26"/>
      <c r="B266" s="4"/>
      <c r="C266" s="4"/>
      <c r="D266" s="16"/>
    </row>
    <row r="267" spans="1:4" ht="13" x14ac:dyDescent="0.15">
      <c r="A267" s="26"/>
      <c r="B267" s="4"/>
      <c r="C267" s="4"/>
      <c r="D267" s="16"/>
    </row>
    <row r="268" spans="1:4" ht="13" x14ac:dyDescent="0.15">
      <c r="A268" s="26"/>
      <c r="B268" s="4"/>
      <c r="C268" s="4"/>
      <c r="D268" s="16"/>
    </row>
    <row r="269" spans="1:4" ht="13" x14ac:dyDescent="0.15">
      <c r="A269" s="26"/>
      <c r="B269" s="4"/>
      <c r="C269" s="4"/>
      <c r="D269" s="16"/>
    </row>
    <row r="270" spans="1:4" ht="13" x14ac:dyDescent="0.15">
      <c r="A270" s="26"/>
      <c r="B270" s="4"/>
      <c r="C270" s="4"/>
      <c r="D270" s="16"/>
    </row>
    <row r="271" spans="1:4" ht="13" x14ac:dyDescent="0.15">
      <c r="A271" s="26"/>
      <c r="B271" s="4"/>
      <c r="C271" s="4"/>
      <c r="D271" s="16"/>
    </row>
    <row r="272" spans="1:4" ht="13" x14ac:dyDescent="0.15">
      <c r="A272" s="26"/>
      <c r="B272" s="4"/>
      <c r="C272" s="4"/>
      <c r="D272" s="16"/>
    </row>
    <row r="273" spans="1:4" ht="13" x14ac:dyDescent="0.15">
      <c r="A273" s="26"/>
      <c r="B273" s="4"/>
      <c r="C273" s="4"/>
      <c r="D273" s="16"/>
    </row>
    <row r="274" spans="1:4" ht="13" x14ac:dyDescent="0.15">
      <c r="A274" s="26"/>
      <c r="B274" s="4"/>
      <c r="C274" s="4"/>
      <c r="D274" s="16"/>
    </row>
    <row r="275" spans="1:4" ht="13" x14ac:dyDescent="0.15">
      <c r="A275" s="26"/>
      <c r="B275" s="4"/>
      <c r="C275" s="4"/>
      <c r="D275" s="16"/>
    </row>
    <row r="276" spans="1:4" ht="13" x14ac:dyDescent="0.15">
      <c r="A276" s="26"/>
      <c r="B276" s="4"/>
      <c r="C276" s="4"/>
      <c r="D276" s="16"/>
    </row>
    <row r="277" spans="1:4" ht="13" x14ac:dyDescent="0.15">
      <c r="A277" s="26"/>
      <c r="B277" s="4"/>
      <c r="C277" s="4"/>
      <c r="D277" s="16"/>
    </row>
    <row r="278" spans="1:4" ht="13" x14ac:dyDescent="0.15">
      <c r="A278" s="26"/>
      <c r="B278" s="4"/>
      <c r="C278" s="4"/>
      <c r="D278" s="16"/>
    </row>
    <row r="279" spans="1:4" ht="13" x14ac:dyDescent="0.15">
      <c r="A279" s="26"/>
      <c r="B279" s="4"/>
      <c r="C279" s="4"/>
      <c r="D279" s="16"/>
    </row>
    <row r="280" spans="1:4" ht="13" x14ac:dyDescent="0.15">
      <c r="A280" s="26"/>
      <c r="B280" s="4"/>
      <c r="C280" s="4"/>
      <c r="D280" s="16"/>
    </row>
    <row r="281" spans="1:4" ht="13" x14ac:dyDescent="0.15">
      <c r="A281" s="26"/>
      <c r="B281" s="4"/>
      <c r="C281" s="4"/>
      <c r="D281" s="16"/>
    </row>
    <row r="282" spans="1:4" ht="13" x14ac:dyDescent="0.15">
      <c r="A282" s="26"/>
      <c r="B282" s="4"/>
      <c r="C282" s="4"/>
      <c r="D282" s="16"/>
    </row>
    <row r="283" spans="1:4" ht="13" x14ac:dyDescent="0.15">
      <c r="A283" s="26"/>
      <c r="B283" s="4"/>
      <c r="C283" s="4"/>
      <c r="D283" s="16"/>
    </row>
    <row r="284" spans="1:4" ht="13" x14ac:dyDescent="0.15">
      <c r="A284" s="26"/>
      <c r="B284" s="4"/>
      <c r="C284" s="4"/>
      <c r="D284" s="16"/>
    </row>
    <row r="285" spans="1:4" ht="13" x14ac:dyDescent="0.15">
      <c r="A285" s="26"/>
      <c r="B285" s="4"/>
      <c r="C285" s="4"/>
      <c r="D285" s="16"/>
    </row>
    <row r="286" spans="1:4" ht="13" x14ac:dyDescent="0.15">
      <c r="A286" s="26"/>
      <c r="B286" s="4"/>
      <c r="C286" s="4"/>
      <c r="D286" s="16"/>
    </row>
    <row r="287" spans="1:4" ht="13" x14ac:dyDescent="0.15">
      <c r="A287" s="26"/>
      <c r="B287" s="4"/>
      <c r="C287" s="4"/>
      <c r="D287" s="16"/>
    </row>
    <row r="288" spans="1:4" ht="13" x14ac:dyDescent="0.15">
      <c r="A288" s="26"/>
      <c r="B288" s="4"/>
      <c r="C288" s="4"/>
      <c r="D288" s="16"/>
    </row>
    <row r="289" spans="1:4" ht="13" x14ac:dyDescent="0.15">
      <c r="A289" s="26"/>
      <c r="B289" s="4"/>
      <c r="C289" s="4"/>
      <c r="D289" s="16"/>
    </row>
    <row r="290" spans="1:4" ht="13" x14ac:dyDescent="0.15">
      <c r="A290" s="26"/>
      <c r="B290" s="4"/>
      <c r="C290" s="4"/>
      <c r="D290" s="16"/>
    </row>
    <row r="291" spans="1:4" ht="13" x14ac:dyDescent="0.15">
      <c r="A291" s="26"/>
      <c r="B291" s="4"/>
      <c r="C291" s="4"/>
      <c r="D291" s="16"/>
    </row>
    <row r="292" spans="1:4" ht="13" x14ac:dyDescent="0.15">
      <c r="A292" s="26"/>
      <c r="B292" s="4"/>
      <c r="C292" s="4"/>
      <c r="D292" s="16"/>
    </row>
    <row r="293" spans="1:4" ht="13" x14ac:dyDescent="0.15">
      <c r="A293" s="26"/>
      <c r="B293" s="4"/>
      <c r="C293" s="4"/>
      <c r="D293" s="16"/>
    </row>
    <row r="294" spans="1:4" ht="13" x14ac:dyDescent="0.15">
      <c r="A294" s="26"/>
      <c r="B294" s="4"/>
      <c r="C294" s="4"/>
      <c r="D294" s="16"/>
    </row>
    <row r="295" spans="1:4" ht="13" x14ac:dyDescent="0.15">
      <c r="A295" s="26"/>
      <c r="B295" s="4"/>
      <c r="C295" s="4"/>
      <c r="D295" s="16"/>
    </row>
    <row r="296" spans="1:4" ht="13" x14ac:dyDescent="0.15">
      <c r="A296" s="26"/>
      <c r="B296" s="4"/>
      <c r="C296" s="4"/>
      <c r="D296" s="16"/>
    </row>
    <row r="297" spans="1:4" ht="13" x14ac:dyDescent="0.15">
      <c r="A297" s="26"/>
      <c r="B297" s="4"/>
      <c r="C297" s="4"/>
      <c r="D297" s="16"/>
    </row>
    <row r="298" spans="1:4" ht="13" x14ac:dyDescent="0.15">
      <c r="A298" s="26"/>
      <c r="B298" s="4"/>
      <c r="C298" s="4"/>
      <c r="D298" s="16"/>
    </row>
    <row r="299" spans="1:4" ht="13" x14ac:dyDescent="0.15">
      <c r="A299" s="26"/>
      <c r="B299" s="4"/>
      <c r="C299" s="4"/>
      <c r="D299" s="16"/>
    </row>
    <row r="300" spans="1:4" ht="13" x14ac:dyDescent="0.15">
      <c r="A300" s="26"/>
      <c r="B300" s="4"/>
      <c r="C300" s="4"/>
      <c r="D300" s="16"/>
    </row>
    <row r="301" spans="1:4" ht="13" x14ac:dyDescent="0.15">
      <c r="A301" s="26"/>
      <c r="B301" s="4"/>
      <c r="C301" s="4"/>
      <c r="D301" s="16"/>
    </row>
    <row r="302" spans="1:4" ht="13" x14ac:dyDescent="0.15">
      <c r="A302" s="26"/>
      <c r="B302" s="4"/>
      <c r="C302" s="4"/>
      <c r="D302" s="16"/>
    </row>
    <row r="303" spans="1:4" ht="13" x14ac:dyDescent="0.15">
      <c r="A303" s="26"/>
      <c r="B303" s="4"/>
      <c r="C303" s="4"/>
      <c r="D303" s="16"/>
    </row>
    <row r="304" spans="1:4" ht="13" x14ac:dyDescent="0.15">
      <c r="A304" s="26"/>
      <c r="B304" s="4"/>
      <c r="C304" s="4"/>
      <c r="D304" s="16"/>
    </row>
    <row r="305" spans="1:4" ht="13" x14ac:dyDescent="0.15">
      <c r="A305" s="26"/>
      <c r="B305" s="4"/>
      <c r="C305" s="4"/>
      <c r="D305" s="16"/>
    </row>
    <row r="306" spans="1:4" ht="13" x14ac:dyDescent="0.15">
      <c r="A306" s="26"/>
      <c r="B306" s="4"/>
      <c r="C306" s="4"/>
      <c r="D306" s="16"/>
    </row>
    <row r="307" spans="1:4" ht="13" x14ac:dyDescent="0.15">
      <c r="A307" s="26"/>
      <c r="B307" s="4"/>
      <c r="C307" s="4"/>
      <c r="D307" s="16"/>
    </row>
    <row r="308" spans="1:4" ht="13" x14ac:dyDescent="0.15">
      <c r="A308" s="26"/>
      <c r="B308" s="4"/>
      <c r="C308" s="4"/>
      <c r="D308" s="16"/>
    </row>
    <row r="309" spans="1:4" ht="13" x14ac:dyDescent="0.15">
      <c r="A309" s="26"/>
      <c r="B309" s="4"/>
      <c r="C309" s="4"/>
      <c r="D309" s="16"/>
    </row>
    <row r="310" spans="1:4" ht="13" x14ac:dyDescent="0.15">
      <c r="A310" s="26"/>
      <c r="B310" s="4"/>
      <c r="C310" s="4"/>
      <c r="D310" s="16"/>
    </row>
    <row r="311" spans="1:4" ht="13" x14ac:dyDescent="0.15">
      <c r="A311" s="26"/>
      <c r="B311" s="4"/>
      <c r="C311" s="4"/>
      <c r="D311" s="16"/>
    </row>
    <row r="312" spans="1:4" ht="13" x14ac:dyDescent="0.15">
      <c r="A312" s="26"/>
      <c r="B312" s="4"/>
      <c r="C312" s="4"/>
      <c r="D312" s="16"/>
    </row>
    <row r="313" spans="1:4" ht="13" x14ac:dyDescent="0.15">
      <c r="A313" s="26"/>
      <c r="B313" s="4"/>
      <c r="C313" s="4"/>
      <c r="D313" s="16"/>
    </row>
    <row r="314" spans="1:4" ht="13" x14ac:dyDescent="0.15">
      <c r="A314" s="26"/>
      <c r="B314" s="4"/>
      <c r="C314" s="4"/>
      <c r="D314" s="16"/>
    </row>
    <row r="315" spans="1:4" ht="13" x14ac:dyDescent="0.15">
      <c r="A315" s="26"/>
      <c r="B315" s="4"/>
      <c r="C315" s="4"/>
      <c r="D315" s="16"/>
    </row>
    <row r="316" spans="1:4" ht="13" x14ac:dyDescent="0.15">
      <c r="A316" s="26"/>
      <c r="B316" s="4"/>
      <c r="C316" s="4"/>
      <c r="D316" s="16"/>
    </row>
    <row r="317" spans="1:4" ht="13" x14ac:dyDescent="0.15">
      <c r="A317" s="26"/>
      <c r="B317" s="4"/>
      <c r="C317" s="4"/>
      <c r="D317" s="16"/>
    </row>
    <row r="318" spans="1:4" ht="13" x14ac:dyDescent="0.15">
      <c r="A318" s="26"/>
      <c r="B318" s="4"/>
      <c r="C318" s="4"/>
      <c r="D318" s="16"/>
    </row>
    <row r="319" spans="1:4" ht="13" x14ac:dyDescent="0.15">
      <c r="A319" s="26"/>
      <c r="B319" s="4"/>
      <c r="C319" s="4"/>
      <c r="D319" s="16"/>
    </row>
    <row r="320" spans="1:4" ht="13" x14ac:dyDescent="0.15">
      <c r="A320" s="26"/>
      <c r="B320" s="4"/>
      <c r="C320" s="4"/>
      <c r="D320" s="16"/>
    </row>
    <row r="321" spans="1:4" ht="13" x14ac:dyDescent="0.15">
      <c r="A321" s="26"/>
      <c r="B321" s="4"/>
      <c r="C321" s="4"/>
      <c r="D321" s="16"/>
    </row>
    <row r="322" spans="1:4" ht="13" x14ac:dyDescent="0.15">
      <c r="A322" s="26"/>
      <c r="B322" s="4"/>
      <c r="C322" s="4"/>
      <c r="D322" s="16"/>
    </row>
    <row r="323" spans="1:4" ht="13" x14ac:dyDescent="0.15">
      <c r="A323" s="26"/>
      <c r="B323" s="4"/>
      <c r="C323" s="4"/>
      <c r="D323" s="16"/>
    </row>
    <row r="324" spans="1:4" ht="13" x14ac:dyDescent="0.15">
      <c r="A324" s="26"/>
      <c r="B324" s="4"/>
      <c r="C324" s="4"/>
      <c r="D324" s="16"/>
    </row>
    <row r="325" spans="1:4" ht="13" x14ac:dyDescent="0.15">
      <c r="A325" s="26"/>
      <c r="B325" s="4"/>
      <c r="C325" s="4"/>
      <c r="D325" s="16"/>
    </row>
    <row r="326" spans="1:4" ht="13" x14ac:dyDescent="0.15">
      <c r="A326" s="26"/>
      <c r="B326" s="4"/>
      <c r="C326" s="4"/>
      <c r="D326" s="16"/>
    </row>
    <row r="327" spans="1:4" ht="13" x14ac:dyDescent="0.15">
      <c r="A327" s="26"/>
      <c r="B327" s="4"/>
      <c r="C327" s="4"/>
      <c r="D327" s="16"/>
    </row>
    <row r="328" spans="1:4" ht="13" x14ac:dyDescent="0.15">
      <c r="A328" s="26"/>
      <c r="B328" s="4"/>
      <c r="C328" s="4"/>
      <c r="D328" s="16"/>
    </row>
    <row r="329" spans="1:4" ht="13" x14ac:dyDescent="0.15">
      <c r="A329" s="26"/>
      <c r="B329" s="4"/>
      <c r="C329" s="4"/>
      <c r="D329" s="16"/>
    </row>
    <row r="330" spans="1:4" ht="13" x14ac:dyDescent="0.15">
      <c r="A330" s="26"/>
      <c r="B330" s="4"/>
      <c r="C330" s="4"/>
      <c r="D330" s="16"/>
    </row>
    <row r="331" spans="1:4" ht="13" x14ac:dyDescent="0.15">
      <c r="A331" s="26"/>
      <c r="B331" s="4"/>
      <c r="C331" s="4"/>
      <c r="D331" s="16"/>
    </row>
    <row r="332" spans="1:4" ht="13" x14ac:dyDescent="0.15">
      <c r="A332" s="26"/>
      <c r="B332" s="4"/>
      <c r="C332" s="4"/>
      <c r="D332" s="16"/>
    </row>
    <row r="333" spans="1:4" ht="13" x14ac:dyDescent="0.15">
      <c r="A333" s="26"/>
      <c r="B333" s="4"/>
      <c r="C333" s="4"/>
      <c r="D333" s="16"/>
    </row>
    <row r="334" spans="1:4" ht="13" x14ac:dyDescent="0.15">
      <c r="A334" s="26"/>
      <c r="B334" s="4"/>
      <c r="C334" s="4"/>
      <c r="D334" s="16"/>
    </row>
    <row r="335" spans="1:4" ht="13" x14ac:dyDescent="0.15">
      <c r="A335" s="26"/>
      <c r="B335" s="4"/>
      <c r="C335" s="4"/>
      <c r="D335" s="16"/>
    </row>
    <row r="336" spans="1:4" ht="13" x14ac:dyDescent="0.15">
      <c r="A336" s="26"/>
      <c r="B336" s="4"/>
      <c r="C336" s="4"/>
      <c r="D336" s="16"/>
    </row>
    <row r="337" spans="1:4" ht="13" x14ac:dyDescent="0.15">
      <c r="A337" s="26"/>
      <c r="B337" s="4"/>
      <c r="C337" s="4"/>
      <c r="D337" s="16"/>
    </row>
    <row r="338" spans="1:4" ht="13" x14ac:dyDescent="0.15">
      <c r="A338" s="26"/>
      <c r="B338" s="4"/>
      <c r="C338" s="4"/>
      <c r="D338" s="16"/>
    </row>
    <row r="339" spans="1:4" ht="13" x14ac:dyDescent="0.15">
      <c r="A339" s="26"/>
      <c r="B339" s="4"/>
      <c r="C339" s="4"/>
      <c r="D339" s="16"/>
    </row>
    <row r="340" spans="1:4" ht="13" x14ac:dyDescent="0.15">
      <c r="A340" s="26"/>
      <c r="B340" s="4"/>
      <c r="C340" s="4"/>
      <c r="D340" s="16"/>
    </row>
    <row r="341" spans="1:4" ht="13" x14ac:dyDescent="0.15">
      <c r="A341" s="26"/>
      <c r="B341" s="4"/>
      <c r="C341" s="4"/>
      <c r="D341" s="16"/>
    </row>
    <row r="342" spans="1:4" ht="13" x14ac:dyDescent="0.15">
      <c r="A342" s="26"/>
      <c r="B342" s="4"/>
      <c r="C342" s="4"/>
      <c r="D342" s="16"/>
    </row>
    <row r="343" spans="1:4" ht="13" x14ac:dyDescent="0.15">
      <c r="A343" s="26"/>
      <c r="B343" s="4"/>
      <c r="C343" s="4"/>
      <c r="D343" s="16"/>
    </row>
    <row r="344" spans="1:4" ht="13" x14ac:dyDescent="0.15">
      <c r="A344" s="26"/>
      <c r="B344" s="4"/>
      <c r="C344" s="4"/>
      <c r="D344" s="16"/>
    </row>
    <row r="345" spans="1:4" ht="13" x14ac:dyDescent="0.15">
      <c r="A345" s="26"/>
      <c r="B345" s="4"/>
      <c r="C345" s="4"/>
      <c r="D345" s="16"/>
    </row>
    <row r="346" spans="1:4" ht="13" x14ac:dyDescent="0.15">
      <c r="A346" s="26"/>
      <c r="B346" s="4"/>
      <c r="C346" s="4"/>
      <c r="D346" s="16"/>
    </row>
    <row r="347" spans="1:4" ht="13" x14ac:dyDescent="0.15">
      <c r="A347" s="26"/>
      <c r="B347" s="4"/>
      <c r="C347" s="4"/>
      <c r="D347" s="16"/>
    </row>
    <row r="348" spans="1:4" ht="13" x14ac:dyDescent="0.15">
      <c r="A348" s="26"/>
      <c r="B348" s="4"/>
      <c r="C348" s="4"/>
      <c r="D348" s="16"/>
    </row>
    <row r="349" spans="1:4" ht="13" x14ac:dyDescent="0.15">
      <c r="A349" s="26"/>
      <c r="B349" s="4"/>
      <c r="C349" s="4"/>
      <c r="D349" s="16"/>
    </row>
    <row r="350" spans="1:4" ht="13" x14ac:dyDescent="0.15">
      <c r="A350" s="26"/>
      <c r="B350" s="4"/>
      <c r="C350" s="4"/>
      <c r="D350" s="16"/>
    </row>
    <row r="351" spans="1:4" ht="13" x14ac:dyDescent="0.15">
      <c r="A351" s="26"/>
      <c r="B351" s="4"/>
      <c r="C351" s="4"/>
      <c r="D351" s="16"/>
    </row>
    <row r="352" spans="1:4" ht="13" x14ac:dyDescent="0.15">
      <c r="A352" s="26"/>
      <c r="B352" s="4"/>
      <c r="C352" s="4"/>
      <c r="D352" s="16"/>
    </row>
    <row r="353" spans="1:4" ht="13" x14ac:dyDescent="0.15">
      <c r="A353" s="26"/>
      <c r="B353" s="4"/>
      <c r="C353" s="4"/>
      <c r="D353" s="16"/>
    </row>
    <row r="354" spans="1:4" ht="13" x14ac:dyDescent="0.15">
      <c r="A354" s="26"/>
      <c r="B354" s="4"/>
      <c r="C354" s="4"/>
      <c r="D354" s="16"/>
    </row>
    <row r="355" spans="1:4" ht="13" x14ac:dyDescent="0.15">
      <c r="A355" s="26"/>
      <c r="B355" s="4"/>
      <c r="C355" s="4"/>
      <c r="D355" s="16"/>
    </row>
    <row r="356" spans="1:4" ht="13" x14ac:dyDescent="0.15">
      <c r="A356" s="26"/>
      <c r="B356" s="4"/>
      <c r="C356" s="4"/>
      <c r="D356" s="16"/>
    </row>
    <row r="357" spans="1:4" ht="13" x14ac:dyDescent="0.15">
      <c r="A357" s="26"/>
      <c r="B357" s="4"/>
      <c r="C357" s="4"/>
      <c r="D357" s="16"/>
    </row>
    <row r="358" spans="1:4" ht="13" x14ac:dyDescent="0.15">
      <c r="A358" s="26"/>
      <c r="B358" s="4"/>
      <c r="C358" s="4"/>
      <c r="D358" s="16"/>
    </row>
    <row r="359" spans="1:4" ht="13" x14ac:dyDescent="0.15">
      <c r="A359" s="26"/>
      <c r="B359" s="4"/>
      <c r="C359" s="4"/>
      <c r="D359" s="16"/>
    </row>
    <row r="360" spans="1:4" ht="13" x14ac:dyDescent="0.15">
      <c r="A360" s="26"/>
      <c r="B360" s="4"/>
      <c r="C360" s="4"/>
      <c r="D360" s="16"/>
    </row>
    <row r="361" spans="1:4" ht="13" x14ac:dyDescent="0.15">
      <c r="A361" s="26"/>
      <c r="B361" s="4"/>
      <c r="C361" s="4"/>
      <c r="D361" s="16"/>
    </row>
    <row r="362" spans="1:4" ht="13" x14ac:dyDescent="0.15">
      <c r="A362" s="26"/>
      <c r="B362" s="4"/>
      <c r="C362" s="4"/>
      <c r="D362" s="16"/>
    </row>
    <row r="363" spans="1:4" ht="13" x14ac:dyDescent="0.15">
      <c r="A363" s="26"/>
      <c r="B363" s="4"/>
      <c r="C363" s="4"/>
      <c r="D363" s="16"/>
    </row>
    <row r="364" spans="1:4" ht="13" x14ac:dyDescent="0.15">
      <c r="A364" s="26"/>
      <c r="B364" s="4"/>
      <c r="C364" s="4"/>
      <c r="D364" s="16"/>
    </row>
    <row r="365" spans="1:4" ht="13" x14ac:dyDescent="0.15">
      <c r="A365" s="26"/>
      <c r="B365" s="4"/>
      <c r="C365" s="4"/>
      <c r="D365" s="16"/>
    </row>
    <row r="366" spans="1:4" ht="13" x14ac:dyDescent="0.15">
      <c r="A366" s="26"/>
      <c r="B366" s="4"/>
      <c r="C366" s="4"/>
      <c r="D366" s="16"/>
    </row>
    <row r="367" spans="1:4" ht="13" x14ac:dyDescent="0.15">
      <c r="A367" s="26"/>
      <c r="B367" s="4"/>
      <c r="C367" s="4"/>
      <c r="D367" s="16"/>
    </row>
    <row r="368" spans="1:4" ht="13" x14ac:dyDescent="0.15">
      <c r="A368" s="26"/>
      <c r="B368" s="4"/>
      <c r="C368" s="4"/>
      <c r="D368" s="16"/>
    </row>
    <row r="369" spans="1:4" ht="13" x14ac:dyDescent="0.15">
      <c r="A369" s="26"/>
      <c r="B369" s="4"/>
      <c r="C369" s="4"/>
      <c r="D369" s="16"/>
    </row>
    <row r="370" spans="1:4" ht="13" x14ac:dyDescent="0.15">
      <c r="A370" s="26"/>
      <c r="B370" s="4"/>
      <c r="C370" s="4"/>
      <c r="D370" s="16"/>
    </row>
    <row r="371" spans="1:4" ht="13" x14ac:dyDescent="0.15">
      <c r="A371" s="26"/>
      <c r="B371" s="4"/>
      <c r="C371" s="4"/>
      <c r="D371" s="16"/>
    </row>
    <row r="372" spans="1:4" ht="13" x14ac:dyDescent="0.15">
      <c r="A372" s="26"/>
      <c r="B372" s="4"/>
      <c r="C372" s="4"/>
      <c r="D372" s="16"/>
    </row>
    <row r="373" spans="1:4" ht="13" x14ac:dyDescent="0.15">
      <c r="A373" s="26"/>
      <c r="B373" s="4"/>
      <c r="C373" s="4"/>
      <c r="D373" s="16"/>
    </row>
    <row r="374" spans="1:4" ht="13" x14ac:dyDescent="0.15">
      <c r="A374" s="26"/>
      <c r="B374" s="4"/>
      <c r="C374" s="4"/>
      <c r="D374" s="16"/>
    </row>
    <row r="375" spans="1:4" ht="13" x14ac:dyDescent="0.15">
      <c r="A375" s="26"/>
      <c r="B375" s="4"/>
      <c r="C375" s="4"/>
      <c r="D375" s="16"/>
    </row>
    <row r="376" spans="1:4" ht="13" x14ac:dyDescent="0.15">
      <c r="A376" s="26"/>
      <c r="B376" s="4"/>
      <c r="C376" s="4"/>
      <c r="D376" s="16"/>
    </row>
    <row r="377" spans="1:4" ht="13" x14ac:dyDescent="0.15">
      <c r="A377" s="26"/>
      <c r="B377" s="4"/>
      <c r="C377" s="4"/>
      <c r="D377" s="16"/>
    </row>
    <row r="378" spans="1:4" ht="13" x14ac:dyDescent="0.15">
      <c r="A378" s="26"/>
      <c r="B378" s="4"/>
      <c r="C378" s="4"/>
      <c r="D378" s="16"/>
    </row>
    <row r="379" spans="1:4" ht="13" x14ac:dyDescent="0.15">
      <c r="A379" s="26"/>
      <c r="B379" s="4"/>
      <c r="C379" s="4"/>
      <c r="D379" s="16"/>
    </row>
    <row r="380" spans="1:4" ht="13" x14ac:dyDescent="0.15">
      <c r="A380" s="26"/>
      <c r="B380" s="4"/>
      <c r="C380" s="4"/>
      <c r="D380" s="16"/>
    </row>
    <row r="381" spans="1:4" ht="13" x14ac:dyDescent="0.15">
      <c r="A381" s="26"/>
      <c r="B381" s="4"/>
      <c r="C381" s="4"/>
      <c r="D381" s="16"/>
    </row>
    <row r="382" spans="1:4" ht="13" x14ac:dyDescent="0.15">
      <c r="A382" s="26"/>
      <c r="B382" s="4"/>
      <c r="C382" s="4"/>
      <c r="D382" s="16"/>
    </row>
    <row r="383" spans="1:4" ht="13" x14ac:dyDescent="0.15">
      <c r="A383" s="26"/>
      <c r="B383" s="4"/>
      <c r="C383" s="4"/>
      <c r="D383" s="16"/>
    </row>
    <row r="384" spans="1:4" ht="13" x14ac:dyDescent="0.15">
      <c r="A384" s="26"/>
      <c r="B384" s="4"/>
      <c r="C384" s="4"/>
      <c r="D384" s="16"/>
    </row>
    <row r="385" spans="1:4" ht="13" x14ac:dyDescent="0.15">
      <c r="A385" s="26"/>
      <c r="B385" s="4"/>
      <c r="C385" s="4"/>
      <c r="D385" s="16"/>
    </row>
    <row r="386" spans="1:4" ht="13" x14ac:dyDescent="0.15">
      <c r="A386" s="26"/>
      <c r="B386" s="4"/>
      <c r="C386" s="4"/>
      <c r="D386" s="16"/>
    </row>
    <row r="387" spans="1:4" ht="13" x14ac:dyDescent="0.15">
      <c r="A387" s="26"/>
      <c r="B387" s="4"/>
      <c r="C387" s="4"/>
      <c r="D387" s="16"/>
    </row>
    <row r="388" spans="1:4" ht="13" x14ac:dyDescent="0.15">
      <c r="A388" s="26"/>
      <c r="B388" s="4"/>
      <c r="C388" s="4"/>
      <c r="D388" s="16"/>
    </row>
    <row r="389" spans="1:4" ht="13" x14ac:dyDescent="0.15">
      <c r="A389" s="26"/>
      <c r="B389" s="4"/>
      <c r="C389" s="4"/>
      <c r="D389" s="16"/>
    </row>
    <row r="390" spans="1:4" ht="13" x14ac:dyDescent="0.15">
      <c r="A390" s="26"/>
      <c r="B390" s="4"/>
      <c r="C390" s="4"/>
      <c r="D390" s="16"/>
    </row>
    <row r="391" spans="1:4" ht="13" x14ac:dyDescent="0.15">
      <c r="A391" s="26"/>
      <c r="B391" s="4"/>
      <c r="C391" s="4"/>
      <c r="D391" s="16"/>
    </row>
    <row r="392" spans="1:4" ht="13" x14ac:dyDescent="0.15">
      <c r="A392" s="26"/>
      <c r="B392" s="4"/>
      <c r="C392" s="4"/>
      <c r="D392" s="16"/>
    </row>
    <row r="393" spans="1:4" ht="13" x14ac:dyDescent="0.15">
      <c r="A393" s="26"/>
      <c r="B393" s="4"/>
      <c r="C393" s="4"/>
      <c r="D393" s="16"/>
    </row>
    <row r="394" spans="1:4" ht="13" x14ac:dyDescent="0.15">
      <c r="A394" s="26"/>
      <c r="B394" s="4"/>
      <c r="C394" s="4"/>
      <c r="D394" s="16"/>
    </row>
    <row r="395" spans="1:4" ht="13" x14ac:dyDescent="0.15">
      <c r="A395" s="26"/>
      <c r="B395" s="4"/>
      <c r="C395" s="4"/>
      <c r="D395" s="16"/>
    </row>
    <row r="396" spans="1:4" ht="13" x14ac:dyDescent="0.15">
      <c r="A396" s="26"/>
      <c r="B396" s="4"/>
      <c r="C396" s="4"/>
      <c r="D396" s="16"/>
    </row>
    <row r="397" spans="1:4" ht="13" x14ac:dyDescent="0.15">
      <c r="A397" s="26"/>
      <c r="B397" s="4"/>
      <c r="C397" s="4"/>
      <c r="D397" s="16"/>
    </row>
    <row r="398" spans="1:4" ht="13" x14ac:dyDescent="0.15">
      <c r="A398" s="26"/>
      <c r="B398" s="4"/>
      <c r="C398" s="4"/>
      <c r="D398" s="16"/>
    </row>
    <row r="399" spans="1:4" ht="13" x14ac:dyDescent="0.15">
      <c r="A399" s="26"/>
      <c r="B399" s="4"/>
      <c r="C399" s="4"/>
      <c r="D399" s="16"/>
    </row>
    <row r="400" spans="1:4" ht="13" x14ac:dyDescent="0.15">
      <c r="A400" s="26"/>
      <c r="B400" s="4"/>
      <c r="C400" s="4"/>
      <c r="D400" s="16"/>
    </row>
    <row r="401" spans="1:4" ht="13" x14ac:dyDescent="0.15">
      <c r="A401" s="26"/>
      <c r="B401" s="4"/>
      <c r="C401" s="4"/>
      <c r="D401" s="16"/>
    </row>
    <row r="402" spans="1:4" ht="13" x14ac:dyDescent="0.15">
      <c r="A402" s="26"/>
      <c r="B402" s="4"/>
      <c r="C402" s="4"/>
      <c r="D402" s="16"/>
    </row>
    <row r="403" spans="1:4" ht="13" x14ac:dyDescent="0.15">
      <c r="A403" s="26"/>
      <c r="B403" s="4"/>
      <c r="C403" s="4"/>
      <c r="D403" s="16"/>
    </row>
    <row r="404" spans="1:4" ht="13" x14ac:dyDescent="0.15">
      <c r="A404" s="26"/>
      <c r="B404" s="4"/>
      <c r="C404" s="4"/>
      <c r="D404" s="16"/>
    </row>
    <row r="405" spans="1:4" ht="13" x14ac:dyDescent="0.15">
      <c r="A405" s="26"/>
      <c r="B405" s="4"/>
      <c r="C405" s="4"/>
      <c r="D405" s="16"/>
    </row>
    <row r="406" spans="1:4" ht="13" x14ac:dyDescent="0.15">
      <c r="A406" s="26"/>
      <c r="B406" s="4"/>
      <c r="C406" s="4"/>
      <c r="D406" s="16"/>
    </row>
    <row r="407" spans="1:4" ht="13" x14ac:dyDescent="0.15">
      <c r="A407" s="26"/>
      <c r="B407" s="4"/>
      <c r="C407" s="4"/>
      <c r="D407" s="16"/>
    </row>
    <row r="408" spans="1:4" ht="13" x14ac:dyDescent="0.15">
      <c r="A408" s="26"/>
      <c r="B408" s="4"/>
      <c r="C408" s="4"/>
      <c r="D408" s="16"/>
    </row>
    <row r="409" spans="1:4" ht="13" x14ac:dyDescent="0.15">
      <c r="A409" s="26"/>
      <c r="B409" s="4"/>
      <c r="C409" s="4"/>
      <c r="D409" s="16"/>
    </row>
    <row r="410" spans="1:4" ht="13" x14ac:dyDescent="0.15">
      <c r="A410" s="26"/>
      <c r="B410" s="4"/>
      <c r="C410" s="4"/>
      <c r="D410" s="16"/>
    </row>
    <row r="411" spans="1:4" ht="13" x14ac:dyDescent="0.15">
      <c r="A411" s="26"/>
      <c r="B411" s="4"/>
      <c r="C411" s="4"/>
      <c r="D411" s="16"/>
    </row>
    <row r="412" spans="1:4" ht="13" x14ac:dyDescent="0.15">
      <c r="A412" s="26"/>
      <c r="B412" s="4"/>
      <c r="C412" s="4"/>
      <c r="D412" s="16"/>
    </row>
    <row r="413" spans="1:4" ht="13" x14ac:dyDescent="0.15">
      <c r="A413" s="26"/>
      <c r="B413" s="4"/>
      <c r="C413" s="4"/>
      <c r="D413" s="16"/>
    </row>
    <row r="414" spans="1:4" ht="13" x14ac:dyDescent="0.15">
      <c r="A414" s="26"/>
      <c r="B414" s="4"/>
      <c r="C414" s="4"/>
      <c r="D414" s="16"/>
    </row>
    <row r="415" spans="1:4" ht="13" x14ac:dyDescent="0.15">
      <c r="A415" s="26"/>
      <c r="B415" s="4"/>
      <c r="C415" s="4"/>
      <c r="D415" s="16"/>
    </row>
    <row r="416" spans="1:4" ht="13" x14ac:dyDescent="0.15">
      <c r="A416" s="26"/>
      <c r="B416" s="4"/>
      <c r="C416" s="4"/>
      <c r="D416" s="16"/>
    </row>
    <row r="417" spans="1:4" ht="13" x14ac:dyDescent="0.15">
      <c r="A417" s="26"/>
      <c r="B417" s="4"/>
      <c r="C417" s="4"/>
      <c r="D417" s="16"/>
    </row>
    <row r="418" spans="1:4" ht="13" x14ac:dyDescent="0.15">
      <c r="A418" s="26"/>
      <c r="B418" s="4"/>
      <c r="C418" s="4"/>
      <c r="D418" s="16"/>
    </row>
    <row r="419" spans="1:4" ht="13" x14ac:dyDescent="0.15">
      <c r="A419" s="26"/>
      <c r="B419" s="4"/>
      <c r="C419" s="4"/>
      <c r="D419" s="16"/>
    </row>
    <row r="420" spans="1:4" ht="13" x14ac:dyDescent="0.15">
      <c r="A420" s="26"/>
      <c r="B420" s="4"/>
      <c r="C420" s="4"/>
      <c r="D420" s="16"/>
    </row>
    <row r="421" spans="1:4" ht="13" x14ac:dyDescent="0.15">
      <c r="A421" s="26"/>
      <c r="B421" s="4"/>
      <c r="C421" s="4"/>
      <c r="D421" s="16"/>
    </row>
    <row r="422" spans="1:4" ht="13" x14ac:dyDescent="0.15">
      <c r="A422" s="26"/>
      <c r="B422" s="4"/>
      <c r="C422" s="4"/>
      <c r="D422" s="16"/>
    </row>
    <row r="423" spans="1:4" ht="13" x14ac:dyDescent="0.15">
      <c r="A423" s="26"/>
      <c r="B423" s="4"/>
      <c r="C423" s="4"/>
      <c r="D423" s="16"/>
    </row>
    <row r="424" spans="1:4" ht="13" x14ac:dyDescent="0.15">
      <c r="A424" s="26"/>
      <c r="B424" s="4"/>
      <c r="C424" s="4"/>
      <c r="D424" s="16"/>
    </row>
    <row r="425" spans="1:4" ht="13" x14ac:dyDescent="0.15">
      <c r="A425" s="26"/>
      <c r="B425" s="4"/>
      <c r="C425" s="4"/>
      <c r="D425" s="16"/>
    </row>
    <row r="426" spans="1:4" ht="13" x14ac:dyDescent="0.15">
      <c r="A426" s="26"/>
      <c r="B426" s="4"/>
      <c r="C426" s="4"/>
      <c r="D426" s="16"/>
    </row>
    <row r="427" spans="1:4" ht="13" x14ac:dyDescent="0.15">
      <c r="A427" s="26"/>
      <c r="B427" s="4"/>
      <c r="C427" s="4"/>
      <c r="D427" s="16"/>
    </row>
    <row r="428" spans="1:4" ht="13" x14ac:dyDescent="0.15">
      <c r="A428" s="26"/>
      <c r="B428" s="4"/>
      <c r="C428" s="4"/>
      <c r="D428" s="16"/>
    </row>
    <row r="429" spans="1:4" ht="13" x14ac:dyDescent="0.15">
      <c r="A429" s="26"/>
      <c r="B429" s="4"/>
      <c r="C429" s="4"/>
      <c r="D429" s="16"/>
    </row>
    <row r="430" spans="1:4" ht="13" x14ac:dyDescent="0.15">
      <c r="A430" s="26"/>
      <c r="B430" s="4"/>
      <c r="C430" s="4"/>
      <c r="D430" s="16"/>
    </row>
    <row r="431" spans="1:4" ht="13" x14ac:dyDescent="0.15">
      <c r="A431" s="26"/>
      <c r="B431" s="4"/>
      <c r="C431" s="4"/>
      <c r="D431" s="16"/>
    </row>
    <row r="432" spans="1:4" ht="13" x14ac:dyDescent="0.15">
      <c r="A432" s="26"/>
      <c r="B432" s="4"/>
      <c r="C432" s="4"/>
      <c r="D432" s="16"/>
    </row>
    <row r="433" spans="1:4" ht="13" x14ac:dyDescent="0.15">
      <c r="A433" s="26"/>
      <c r="B433" s="4"/>
      <c r="C433" s="4"/>
      <c r="D433" s="16"/>
    </row>
    <row r="434" spans="1:4" ht="13" x14ac:dyDescent="0.15">
      <c r="A434" s="26"/>
      <c r="B434" s="4"/>
      <c r="C434" s="4"/>
      <c r="D434" s="16"/>
    </row>
    <row r="435" spans="1:4" ht="13" x14ac:dyDescent="0.15">
      <c r="A435" s="26"/>
      <c r="B435" s="4"/>
      <c r="C435" s="4"/>
      <c r="D435" s="16"/>
    </row>
    <row r="436" spans="1:4" ht="13" x14ac:dyDescent="0.15">
      <c r="A436" s="26"/>
      <c r="B436" s="4"/>
      <c r="C436" s="4"/>
      <c r="D436" s="16"/>
    </row>
    <row r="437" spans="1:4" ht="13" x14ac:dyDescent="0.15">
      <c r="A437" s="26"/>
      <c r="B437" s="4"/>
      <c r="C437" s="4"/>
      <c r="D437" s="16"/>
    </row>
    <row r="438" spans="1:4" ht="13" x14ac:dyDescent="0.15">
      <c r="A438" s="26"/>
      <c r="B438" s="4"/>
      <c r="C438" s="4"/>
      <c r="D438" s="16"/>
    </row>
    <row r="439" spans="1:4" ht="13" x14ac:dyDescent="0.15">
      <c r="A439" s="26"/>
      <c r="B439" s="4"/>
      <c r="C439" s="4"/>
      <c r="D439" s="16"/>
    </row>
    <row r="440" spans="1:4" ht="13" x14ac:dyDescent="0.15">
      <c r="A440" s="26"/>
      <c r="B440" s="4"/>
      <c r="C440" s="4"/>
      <c r="D440" s="16"/>
    </row>
    <row r="441" spans="1:4" ht="13" x14ac:dyDescent="0.15">
      <c r="A441" s="26"/>
      <c r="B441" s="4"/>
      <c r="C441" s="4"/>
      <c r="D441" s="16"/>
    </row>
    <row r="442" spans="1:4" ht="13" x14ac:dyDescent="0.15">
      <c r="A442" s="26"/>
      <c r="B442" s="4"/>
      <c r="C442" s="4"/>
      <c r="D442" s="16"/>
    </row>
    <row r="443" spans="1:4" ht="13" x14ac:dyDescent="0.15">
      <c r="A443" s="26"/>
      <c r="B443" s="4"/>
      <c r="C443" s="4"/>
      <c r="D443" s="16"/>
    </row>
    <row r="444" spans="1:4" ht="13" x14ac:dyDescent="0.15">
      <c r="A444" s="26"/>
      <c r="B444" s="4"/>
      <c r="C444" s="4"/>
      <c r="D444" s="16"/>
    </row>
    <row r="445" spans="1:4" ht="13" x14ac:dyDescent="0.15">
      <c r="A445" s="26"/>
      <c r="B445" s="4"/>
      <c r="C445" s="4"/>
      <c r="D445" s="16"/>
    </row>
    <row r="446" spans="1:4" ht="13" x14ac:dyDescent="0.15">
      <c r="A446" s="26"/>
      <c r="B446" s="4"/>
      <c r="C446" s="4"/>
      <c r="D446" s="16"/>
    </row>
    <row r="447" spans="1:4" ht="13" x14ac:dyDescent="0.15">
      <c r="A447" s="26"/>
      <c r="B447" s="4"/>
      <c r="C447" s="4"/>
      <c r="D447" s="16"/>
    </row>
    <row r="448" spans="1:4" ht="13" x14ac:dyDescent="0.15">
      <c r="A448" s="26"/>
      <c r="B448" s="4"/>
      <c r="C448" s="4"/>
      <c r="D448" s="16"/>
    </row>
    <row r="449" spans="1:4" ht="13" x14ac:dyDescent="0.15">
      <c r="A449" s="26"/>
      <c r="B449" s="4"/>
      <c r="C449" s="4"/>
      <c r="D449" s="16"/>
    </row>
    <row r="450" spans="1:4" ht="13" x14ac:dyDescent="0.15">
      <c r="A450" s="26"/>
      <c r="B450" s="4"/>
      <c r="C450" s="4"/>
      <c r="D450" s="16"/>
    </row>
    <row r="451" spans="1:4" ht="13" x14ac:dyDescent="0.15">
      <c r="A451" s="26"/>
      <c r="B451" s="4"/>
      <c r="C451" s="4"/>
      <c r="D451" s="16"/>
    </row>
    <row r="452" spans="1:4" ht="13" x14ac:dyDescent="0.15">
      <c r="A452" s="26"/>
      <c r="B452" s="4"/>
      <c r="C452" s="4"/>
      <c r="D452" s="16"/>
    </row>
    <row r="453" spans="1:4" ht="13" x14ac:dyDescent="0.15">
      <c r="A453" s="26"/>
      <c r="B453" s="4"/>
      <c r="C453" s="4"/>
      <c r="D453" s="16"/>
    </row>
    <row r="454" spans="1:4" ht="13" x14ac:dyDescent="0.15">
      <c r="A454" s="26"/>
      <c r="B454" s="4"/>
      <c r="C454" s="4"/>
      <c r="D454" s="16"/>
    </row>
    <row r="455" spans="1:4" ht="13" x14ac:dyDescent="0.15">
      <c r="A455" s="26"/>
      <c r="B455" s="4"/>
      <c r="C455" s="4"/>
      <c r="D455" s="16"/>
    </row>
    <row r="456" spans="1:4" ht="13" x14ac:dyDescent="0.15">
      <c r="A456" s="26"/>
      <c r="B456" s="4"/>
      <c r="C456" s="4"/>
      <c r="D456" s="16"/>
    </row>
    <row r="457" spans="1:4" ht="13" x14ac:dyDescent="0.15">
      <c r="A457" s="26"/>
      <c r="B457" s="4"/>
      <c r="C457" s="4"/>
      <c r="D457" s="16"/>
    </row>
    <row r="458" spans="1:4" ht="13" x14ac:dyDescent="0.15">
      <c r="A458" s="26"/>
      <c r="B458" s="4"/>
      <c r="C458" s="4"/>
      <c r="D458" s="16"/>
    </row>
    <row r="459" spans="1:4" ht="13" x14ac:dyDescent="0.15">
      <c r="A459" s="26"/>
      <c r="B459" s="4"/>
      <c r="C459" s="4"/>
      <c r="D459" s="16"/>
    </row>
    <row r="460" spans="1:4" ht="13" x14ac:dyDescent="0.15">
      <c r="A460" s="26"/>
      <c r="B460" s="4"/>
      <c r="C460" s="4"/>
      <c r="D460" s="16"/>
    </row>
    <row r="461" spans="1:4" ht="13" x14ac:dyDescent="0.15">
      <c r="A461" s="26"/>
      <c r="B461" s="4"/>
      <c r="C461" s="4"/>
      <c r="D461" s="16"/>
    </row>
    <row r="462" spans="1:4" ht="13" x14ac:dyDescent="0.15">
      <c r="A462" s="26"/>
      <c r="B462" s="4"/>
      <c r="C462" s="4"/>
      <c r="D462" s="16"/>
    </row>
    <row r="463" spans="1:4" ht="13" x14ac:dyDescent="0.15">
      <c r="A463" s="26"/>
      <c r="B463" s="4"/>
      <c r="C463" s="4"/>
      <c r="D463" s="16"/>
    </row>
    <row r="464" spans="1:4" ht="13" x14ac:dyDescent="0.15">
      <c r="A464" s="26"/>
      <c r="B464" s="4"/>
      <c r="C464" s="4"/>
      <c r="D464" s="16"/>
    </row>
    <row r="465" spans="1:4" ht="13" x14ac:dyDescent="0.15">
      <c r="A465" s="26"/>
      <c r="B465" s="4"/>
      <c r="C465" s="4"/>
      <c r="D465" s="16"/>
    </row>
    <row r="466" spans="1:4" ht="13" x14ac:dyDescent="0.15">
      <c r="A466" s="26"/>
      <c r="B466" s="4"/>
      <c r="C466" s="4"/>
      <c r="D466" s="16"/>
    </row>
    <row r="467" spans="1:4" ht="13" x14ac:dyDescent="0.15">
      <c r="A467" s="26"/>
      <c r="B467" s="4"/>
      <c r="C467" s="4"/>
      <c r="D467" s="16"/>
    </row>
    <row r="468" spans="1:4" ht="13" x14ac:dyDescent="0.15">
      <c r="A468" s="26"/>
      <c r="B468" s="4"/>
      <c r="C468" s="4"/>
      <c r="D468" s="16"/>
    </row>
    <row r="469" spans="1:4" ht="13" x14ac:dyDescent="0.15">
      <c r="A469" s="26"/>
      <c r="B469" s="4"/>
      <c r="C469" s="4"/>
      <c r="D469" s="16"/>
    </row>
    <row r="470" spans="1:4" ht="13" x14ac:dyDescent="0.15">
      <c r="A470" s="26"/>
      <c r="B470" s="4"/>
      <c r="C470" s="4"/>
      <c r="D470" s="16"/>
    </row>
    <row r="471" spans="1:4" ht="13" x14ac:dyDescent="0.15">
      <c r="A471" s="26"/>
      <c r="B471" s="4"/>
      <c r="C471" s="4"/>
      <c r="D471" s="16"/>
    </row>
    <row r="472" spans="1:4" ht="13" x14ac:dyDescent="0.15">
      <c r="A472" s="26"/>
      <c r="B472" s="4"/>
      <c r="C472" s="4"/>
      <c r="D472" s="16"/>
    </row>
    <row r="473" spans="1:4" ht="13" x14ac:dyDescent="0.15">
      <c r="A473" s="26"/>
      <c r="B473" s="4"/>
      <c r="C473" s="4"/>
      <c r="D473" s="16"/>
    </row>
    <row r="474" spans="1:4" ht="13" x14ac:dyDescent="0.15">
      <c r="A474" s="26"/>
      <c r="B474" s="4"/>
      <c r="C474" s="4"/>
      <c r="D474" s="16"/>
    </row>
    <row r="475" spans="1:4" ht="13" x14ac:dyDescent="0.15">
      <c r="A475" s="26"/>
      <c r="B475" s="4"/>
      <c r="C475" s="4"/>
      <c r="D475" s="16"/>
    </row>
    <row r="476" spans="1:4" ht="13" x14ac:dyDescent="0.15">
      <c r="A476" s="26"/>
      <c r="B476" s="4"/>
      <c r="C476" s="4"/>
      <c r="D476" s="16"/>
    </row>
    <row r="477" spans="1:4" ht="13" x14ac:dyDescent="0.15">
      <c r="A477" s="26"/>
      <c r="B477" s="4"/>
      <c r="C477" s="4"/>
      <c r="D477" s="16"/>
    </row>
    <row r="478" spans="1:4" ht="13" x14ac:dyDescent="0.15">
      <c r="A478" s="26"/>
      <c r="B478" s="4"/>
      <c r="C478" s="4"/>
      <c r="D478" s="16"/>
    </row>
    <row r="479" spans="1:4" ht="13" x14ac:dyDescent="0.15">
      <c r="A479" s="26"/>
      <c r="B479" s="4"/>
      <c r="C479" s="4"/>
      <c r="D479" s="16"/>
    </row>
    <row r="480" spans="1:4" ht="13" x14ac:dyDescent="0.15">
      <c r="A480" s="26"/>
      <c r="B480" s="4"/>
      <c r="C480" s="4"/>
      <c r="D480" s="16"/>
    </row>
    <row r="481" spans="1:4" ht="13" x14ac:dyDescent="0.15">
      <c r="A481" s="26"/>
      <c r="B481" s="4"/>
      <c r="C481" s="4"/>
      <c r="D481" s="16"/>
    </row>
    <row r="482" spans="1:4" ht="13" x14ac:dyDescent="0.15">
      <c r="A482" s="26"/>
      <c r="B482" s="4"/>
      <c r="C482" s="4"/>
      <c r="D482" s="16"/>
    </row>
    <row r="483" spans="1:4" ht="13" x14ac:dyDescent="0.15">
      <c r="A483" s="26"/>
      <c r="B483" s="4"/>
      <c r="C483" s="4"/>
      <c r="D483" s="16"/>
    </row>
    <row r="484" spans="1:4" ht="13" x14ac:dyDescent="0.15">
      <c r="A484" s="26"/>
      <c r="B484" s="4"/>
      <c r="C484" s="4"/>
      <c r="D484" s="16"/>
    </row>
    <row r="485" spans="1:4" ht="13" x14ac:dyDescent="0.15">
      <c r="A485" s="26"/>
      <c r="B485" s="4"/>
      <c r="C485" s="4"/>
      <c r="D485" s="16"/>
    </row>
    <row r="486" spans="1:4" ht="13" x14ac:dyDescent="0.15">
      <c r="A486" s="26"/>
      <c r="B486" s="4"/>
      <c r="C486" s="4"/>
      <c r="D486" s="16"/>
    </row>
    <row r="487" spans="1:4" ht="13" x14ac:dyDescent="0.15">
      <c r="A487" s="26"/>
      <c r="B487" s="4"/>
      <c r="C487" s="4"/>
      <c r="D487" s="16"/>
    </row>
    <row r="488" spans="1:4" ht="13" x14ac:dyDescent="0.15">
      <c r="A488" s="26"/>
      <c r="B488" s="4"/>
      <c r="C488" s="4"/>
      <c r="D488" s="16"/>
    </row>
    <row r="489" spans="1:4" ht="13" x14ac:dyDescent="0.15">
      <c r="A489" s="26"/>
      <c r="B489" s="4"/>
      <c r="C489" s="4"/>
      <c r="D489" s="16"/>
    </row>
    <row r="490" spans="1:4" ht="13" x14ac:dyDescent="0.15">
      <c r="A490" s="26"/>
      <c r="B490" s="4"/>
      <c r="C490" s="4"/>
      <c r="D490" s="16"/>
    </row>
    <row r="491" spans="1:4" ht="13" x14ac:dyDescent="0.15">
      <c r="A491" s="26"/>
      <c r="B491" s="4"/>
      <c r="C491" s="4"/>
      <c r="D491" s="16"/>
    </row>
    <row r="492" spans="1:4" ht="13" x14ac:dyDescent="0.15">
      <c r="A492" s="26"/>
      <c r="B492" s="4"/>
      <c r="C492" s="4"/>
      <c r="D492" s="16"/>
    </row>
    <row r="493" spans="1:4" ht="13" x14ac:dyDescent="0.15">
      <c r="A493" s="26"/>
      <c r="B493" s="4"/>
      <c r="C493" s="4"/>
      <c r="D493" s="16"/>
    </row>
    <row r="494" spans="1:4" ht="13" x14ac:dyDescent="0.15">
      <c r="A494" s="26"/>
      <c r="B494" s="4"/>
      <c r="C494" s="4"/>
      <c r="D494" s="16"/>
    </row>
    <row r="495" spans="1:4" ht="13" x14ac:dyDescent="0.15">
      <c r="A495" s="26"/>
      <c r="B495" s="4"/>
      <c r="C495" s="4"/>
      <c r="D495" s="16"/>
    </row>
    <row r="496" spans="1:4" ht="13" x14ac:dyDescent="0.15">
      <c r="A496" s="26"/>
      <c r="B496" s="4"/>
      <c r="C496" s="4"/>
      <c r="D496" s="16"/>
    </row>
    <row r="497" spans="1:4" ht="13" x14ac:dyDescent="0.15">
      <c r="A497" s="26"/>
      <c r="B497" s="4"/>
      <c r="C497" s="4"/>
      <c r="D497" s="16"/>
    </row>
    <row r="498" spans="1:4" ht="13" x14ac:dyDescent="0.15">
      <c r="A498" s="26"/>
      <c r="B498" s="4"/>
      <c r="C498" s="4"/>
      <c r="D498" s="16"/>
    </row>
    <row r="499" spans="1:4" ht="13" x14ac:dyDescent="0.15">
      <c r="A499" s="26"/>
      <c r="B499" s="4"/>
      <c r="C499" s="4"/>
      <c r="D499" s="16"/>
    </row>
    <row r="500" spans="1:4" ht="13" x14ac:dyDescent="0.15">
      <c r="A500" s="26"/>
      <c r="B500" s="4"/>
      <c r="C500" s="4"/>
      <c r="D500" s="16"/>
    </row>
    <row r="501" spans="1:4" ht="13" x14ac:dyDescent="0.15">
      <c r="A501" s="26"/>
      <c r="B501" s="4"/>
      <c r="C501" s="4"/>
      <c r="D501" s="16"/>
    </row>
    <row r="502" spans="1:4" ht="13" x14ac:dyDescent="0.15">
      <c r="A502" s="26"/>
      <c r="B502" s="4"/>
      <c r="C502" s="4"/>
      <c r="D502" s="16"/>
    </row>
    <row r="503" spans="1:4" ht="13" x14ac:dyDescent="0.15">
      <c r="A503" s="26"/>
      <c r="B503" s="4"/>
      <c r="C503" s="4"/>
      <c r="D503" s="16"/>
    </row>
    <row r="504" spans="1:4" ht="13" x14ac:dyDescent="0.15">
      <c r="A504" s="26"/>
      <c r="B504" s="4"/>
      <c r="C504" s="4"/>
      <c r="D504" s="16"/>
    </row>
    <row r="505" spans="1:4" ht="13" x14ac:dyDescent="0.15">
      <c r="A505" s="26"/>
      <c r="B505" s="4"/>
      <c r="C505" s="4"/>
      <c r="D505" s="16"/>
    </row>
    <row r="506" spans="1:4" ht="13" x14ac:dyDescent="0.15">
      <c r="A506" s="26"/>
      <c r="B506" s="4"/>
      <c r="C506" s="4"/>
      <c r="D506" s="16"/>
    </row>
    <row r="507" spans="1:4" ht="13" x14ac:dyDescent="0.15">
      <c r="A507" s="26"/>
      <c r="B507" s="4"/>
      <c r="C507" s="4"/>
      <c r="D507" s="16"/>
    </row>
    <row r="508" spans="1:4" ht="13" x14ac:dyDescent="0.15">
      <c r="A508" s="26"/>
      <c r="B508" s="4"/>
      <c r="C508" s="4"/>
      <c r="D508" s="16"/>
    </row>
    <row r="509" spans="1:4" ht="13" x14ac:dyDescent="0.15">
      <c r="A509" s="26"/>
      <c r="B509" s="4"/>
      <c r="C509" s="4"/>
      <c r="D509" s="16"/>
    </row>
    <row r="510" spans="1:4" ht="13" x14ac:dyDescent="0.15">
      <c r="A510" s="26"/>
      <c r="B510" s="4"/>
      <c r="C510" s="4"/>
      <c r="D510" s="16"/>
    </row>
    <row r="511" spans="1:4" ht="13" x14ac:dyDescent="0.15">
      <c r="A511" s="26"/>
      <c r="B511" s="4"/>
      <c r="C511" s="4"/>
      <c r="D511" s="16"/>
    </row>
    <row r="512" spans="1:4" ht="13" x14ac:dyDescent="0.15">
      <c r="A512" s="26"/>
      <c r="B512" s="4"/>
      <c r="C512" s="4"/>
      <c r="D512" s="16"/>
    </row>
    <row r="513" spans="1:4" ht="13" x14ac:dyDescent="0.15">
      <c r="A513" s="26"/>
      <c r="B513" s="4"/>
      <c r="C513" s="4"/>
      <c r="D513" s="16"/>
    </row>
    <row r="514" spans="1:4" ht="13" x14ac:dyDescent="0.15">
      <c r="A514" s="26"/>
      <c r="B514" s="4"/>
      <c r="C514" s="4"/>
      <c r="D514" s="16"/>
    </row>
    <row r="515" spans="1:4" ht="13" x14ac:dyDescent="0.15">
      <c r="A515" s="26"/>
      <c r="B515" s="4"/>
      <c r="C515" s="4"/>
      <c r="D515" s="16"/>
    </row>
    <row r="516" spans="1:4" ht="13" x14ac:dyDescent="0.15">
      <c r="A516" s="26"/>
      <c r="B516" s="4"/>
      <c r="C516" s="4"/>
      <c r="D516" s="16"/>
    </row>
    <row r="517" spans="1:4" ht="13" x14ac:dyDescent="0.15">
      <c r="A517" s="26"/>
      <c r="B517" s="4"/>
      <c r="C517" s="4"/>
      <c r="D517" s="16"/>
    </row>
    <row r="518" spans="1:4" ht="13" x14ac:dyDescent="0.15">
      <c r="A518" s="26"/>
      <c r="B518" s="4"/>
      <c r="C518" s="4"/>
      <c r="D518" s="16"/>
    </row>
    <row r="519" spans="1:4" ht="13" x14ac:dyDescent="0.15">
      <c r="A519" s="26"/>
      <c r="B519" s="4"/>
      <c r="C519" s="4"/>
      <c r="D519" s="16"/>
    </row>
    <row r="520" spans="1:4" ht="13" x14ac:dyDescent="0.15">
      <c r="A520" s="26"/>
      <c r="B520" s="4"/>
      <c r="C520" s="4"/>
      <c r="D520" s="16"/>
    </row>
    <row r="521" spans="1:4" ht="13" x14ac:dyDescent="0.15">
      <c r="A521" s="26"/>
      <c r="B521" s="4"/>
      <c r="C521" s="4"/>
      <c r="D521" s="16"/>
    </row>
    <row r="522" spans="1:4" ht="13" x14ac:dyDescent="0.15">
      <c r="A522" s="26"/>
      <c r="B522" s="4"/>
      <c r="C522" s="4"/>
      <c r="D522" s="16"/>
    </row>
    <row r="523" spans="1:4" ht="13" x14ac:dyDescent="0.15">
      <c r="A523" s="26"/>
      <c r="B523" s="4"/>
      <c r="C523" s="4"/>
      <c r="D523" s="16"/>
    </row>
    <row r="524" spans="1:4" ht="13" x14ac:dyDescent="0.15">
      <c r="A524" s="26"/>
      <c r="B524" s="4"/>
      <c r="C524" s="4"/>
      <c r="D524" s="16"/>
    </row>
    <row r="525" spans="1:4" ht="13" x14ac:dyDescent="0.15">
      <c r="A525" s="26"/>
      <c r="B525" s="4"/>
      <c r="C525" s="4"/>
      <c r="D525" s="16"/>
    </row>
    <row r="526" spans="1:4" ht="13" x14ac:dyDescent="0.15">
      <c r="A526" s="26"/>
      <c r="B526" s="4"/>
      <c r="C526" s="4"/>
      <c r="D526" s="16"/>
    </row>
    <row r="527" spans="1:4" ht="13" x14ac:dyDescent="0.15">
      <c r="A527" s="26"/>
      <c r="B527" s="4"/>
      <c r="C527" s="4"/>
      <c r="D527" s="16"/>
    </row>
    <row r="528" spans="1:4" ht="13" x14ac:dyDescent="0.15">
      <c r="A528" s="26"/>
      <c r="B528" s="4"/>
      <c r="C528" s="4"/>
      <c r="D528" s="16"/>
    </row>
    <row r="529" spans="1:4" ht="13" x14ac:dyDescent="0.15">
      <c r="A529" s="26"/>
      <c r="B529" s="4"/>
      <c r="C529" s="4"/>
      <c r="D529" s="16"/>
    </row>
    <row r="530" spans="1:4" ht="13" x14ac:dyDescent="0.15">
      <c r="A530" s="26"/>
      <c r="B530" s="4"/>
      <c r="C530" s="4"/>
      <c r="D530" s="16"/>
    </row>
    <row r="531" spans="1:4" ht="13" x14ac:dyDescent="0.15">
      <c r="A531" s="26"/>
      <c r="B531" s="4"/>
      <c r="C531" s="4"/>
      <c r="D531" s="16"/>
    </row>
    <row r="532" spans="1:4" ht="13" x14ac:dyDescent="0.15">
      <c r="A532" s="26"/>
      <c r="B532" s="4"/>
      <c r="C532" s="4"/>
      <c r="D532" s="16"/>
    </row>
    <row r="533" spans="1:4" ht="13" x14ac:dyDescent="0.15">
      <c r="A533" s="26"/>
      <c r="B533" s="4"/>
      <c r="C533" s="4"/>
      <c r="D533" s="16"/>
    </row>
    <row r="534" spans="1:4" ht="13" x14ac:dyDescent="0.15">
      <c r="A534" s="26"/>
      <c r="B534" s="4"/>
      <c r="C534" s="4"/>
      <c r="D534" s="16"/>
    </row>
    <row r="535" spans="1:4" ht="13" x14ac:dyDescent="0.15">
      <c r="A535" s="26"/>
      <c r="B535" s="4"/>
      <c r="C535" s="4"/>
      <c r="D535" s="16"/>
    </row>
    <row r="536" spans="1:4" ht="13" x14ac:dyDescent="0.15">
      <c r="A536" s="26"/>
      <c r="B536" s="4"/>
      <c r="C536" s="4"/>
      <c r="D536" s="16"/>
    </row>
    <row r="537" spans="1:4" ht="13" x14ac:dyDescent="0.15">
      <c r="A537" s="26"/>
      <c r="B537" s="4"/>
      <c r="C537" s="4"/>
      <c r="D537" s="16"/>
    </row>
    <row r="538" spans="1:4" ht="13" x14ac:dyDescent="0.15">
      <c r="A538" s="26"/>
      <c r="B538" s="4"/>
      <c r="C538" s="4"/>
      <c r="D538" s="16"/>
    </row>
    <row r="539" spans="1:4" ht="13" x14ac:dyDescent="0.15">
      <c r="A539" s="26"/>
      <c r="B539" s="4"/>
      <c r="C539" s="4"/>
      <c r="D539" s="16"/>
    </row>
    <row r="540" spans="1:4" ht="13" x14ac:dyDescent="0.15">
      <c r="A540" s="26"/>
      <c r="B540" s="4"/>
      <c r="C540" s="4"/>
      <c r="D540" s="16"/>
    </row>
    <row r="541" spans="1:4" ht="13" x14ac:dyDescent="0.15">
      <c r="A541" s="26"/>
      <c r="B541" s="4"/>
      <c r="C541" s="4"/>
      <c r="D541" s="16"/>
    </row>
    <row r="542" spans="1:4" ht="13" x14ac:dyDescent="0.15">
      <c r="A542" s="26"/>
      <c r="B542" s="4"/>
      <c r="C542" s="4"/>
      <c r="D542" s="16"/>
    </row>
    <row r="543" spans="1:4" ht="13" x14ac:dyDescent="0.15">
      <c r="A543" s="26"/>
      <c r="B543" s="4"/>
      <c r="C543" s="4"/>
      <c r="D543" s="16"/>
    </row>
    <row r="544" spans="1:4" ht="13" x14ac:dyDescent="0.15">
      <c r="A544" s="26"/>
      <c r="B544" s="4"/>
      <c r="C544" s="4"/>
      <c r="D544" s="16"/>
    </row>
    <row r="545" spans="1:4" ht="13" x14ac:dyDescent="0.15">
      <c r="A545" s="26"/>
      <c r="B545" s="4"/>
      <c r="C545" s="4"/>
      <c r="D545" s="16"/>
    </row>
    <row r="546" spans="1:4" ht="13" x14ac:dyDescent="0.15">
      <c r="A546" s="26"/>
      <c r="B546" s="4"/>
      <c r="C546" s="4"/>
      <c r="D546" s="16"/>
    </row>
    <row r="547" spans="1:4" ht="13" x14ac:dyDescent="0.15">
      <c r="A547" s="26"/>
      <c r="B547" s="4"/>
      <c r="C547" s="4"/>
      <c r="D547" s="16"/>
    </row>
    <row r="548" spans="1:4" ht="13" x14ac:dyDescent="0.15">
      <c r="A548" s="26"/>
      <c r="B548" s="4"/>
      <c r="C548" s="4"/>
      <c r="D548" s="16"/>
    </row>
    <row r="549" spans="1:4" ht="13" x14ac:dyDescent="0.15">
      <c r="A549" s="26"/>
      <c r="B549" s="4"/>
      <c r="C549" s="4"/>
      <c r="D549" s="16"/>
    </row>
    <row r="550" spans="1:4" ht="13" x14ac:dyDescent="0.15">
      <c r="A550" s="26"/>
      <c r="B550" s="4"/>
      <c r="C550" s="4"/>
      <c r="D550" s="16"/>
    </row>
    <row r="551" spans="1:4" ht="13" x14ac:dyDescent="0.15">
      <c r="A551" s="26"/>
      <c r="B551" s="4"/>
      <c r="C551" s="4"/>
      <c r="D551" s="16"/>
    </row>
    <row r="552" spans="1:4" ht="13" x14ac:dyDescent="0.15">
      <c r="A552" s="26"/>
      <c r="B552" s="4"/>
      <c r="C552" s="4"/>
      <c r="D552" s="16"/>
    </row>
    <row r="553" spans="1:4" ht="13" x14ac:dyDescent="0.15">
      <c r="A553" s="26"/>
      <c r="B553" s="4"/>
      <c r="C553" s="4"/>
      <c r="D553" s="16"/>
    </row>
    <row r="554" spans="1:4" ht="13" x14ac:dyDescent="0.15">
      <c r="A554" s="26"/>
      <c r="B554" s="4"/>
      <c r="C554" s="4"/>
      <c r="D554" s="16"/>
    </row>
    <row r="555" spans="1:4" ht="13" x14ac:dyDescent="0.15">
      <c r="A555" s="26"/>
      <c r="B555" s="4"/>
      <c r="C555" s="4"/>
      <c r="D555" s="16"/>
    </row>
    <row r="556" spans="1:4" ht="13" x14ac:dyDescent="0.15">
      <c r="A556" s="26"/>
      <c r="B556" s="4"/>
      <c r="C556" s="4"/>
      <c r="D556" s="16"/>
    </row>
    <row r="557" spans="1:4" ht="13" x14ac:dyDescent="0.15">
      <c r="A557" s="26"/>
      <c r="B557" s="4"/>
      <c r="C557" s="4"/>
      <c r="D557" s="16"/>
    </row>
    <row r="558" spans="1:4" ht="13" x14ac:dyDescent="0.15">
      <c r="A558" s="26"/>
      <c r="B558" s="4"/>
      <c r="C558" s="4"/>
      <c r="D558" s="16"/>
    </row>
    <row r="559" spans="1:4" ht="13" x14ac:dyDescent="0.15">
      <c r="A559" s="26"/>
      <c r="B559" s="4"/>
      <c r="C559" s="4"/>
      <c r="D559" s="16"/>
    </row>
    <row r="560" spans="1:4" ht="13" x14ac:dyDescent="0.15">
      <c r="A560" s="26"/>
      <c r="B560" s="4"/>
      <c r="C560" s="4"/>
      <c r="D560" s="16"/>
    </row>
    <row r="561" spans="1:4" ht="13" x14ac:dyDescent="0.15">
      <c r="A561" s="26"/>
      <c r="B561" s="4"/>
      <c r="C561" s="4"/>
      <c r="D561" s="16"/>
    </row>
    <row r="562" spans="1:4" ht="13" x14ac:dyDescent="0.15">
      <c r="A562" s="26"/>
      <c r="B562" s="4"/>
      <c r="C562" s="4"/>
      <c r="D562" s="16"/>
    </row>
    <row r="563" spans="1:4" ht="13" x14ac:dyDescent="0.15">
      <c r="A563" s="26"/>
      <c r="B563" s="4"/>
      <c r="C563" s="4"/>
      <c r="D563" s="16"/>
    </row>
    <row r="564" spans="1:4" ht="13" x14ac:dyDescent="0.15">
      <c r="A564" s="26"/>
      <c r="B564" s="4"/>
      <c r="C564" s="4"/>
      <c r="D564" s="16"/>
    </row>
    <row r="565" spans="1:4" ht="13" x14ac:dyDescent="0.15">
      <c r="A565" s="26"/>
      <c r="B565" s="4"/>
      <c r="C565" s="4"/>
      <c r="D565" s="16"/>
    </row>
    <row r="566" spans="1:4" ht="13" x14ac:dyDescent="0.15">
      <c r="A566" s="26"/>
      <c r="B566" s="4"/>
      <c r="C566" s="4"/>
      <c r="D566" s="16"/>
    </row>
    <row r="567" spans="1:4" ht="13" x14ac:dyDescent="0.15">
      <c r="A567" s="26"/>
      <c r="B567" s="4"/>
      <c r="C567" s="4"/>
      <c r="D567" s="16"/>
    </row>
    <row r="568" spans="1:4" ht="13" x14ac:dyDescent="0.15">
      <c r="A568" s="26"/>
      <c r="B568" s="4"/>
      <c r="C568" s="4"/>
      <c r="D568" s="16"/>
    </row>
    <row r="569" spans="1:4" ht="13" x14ac:dyDescent="0.15">
      <c r="A569" s="26"/>
      <c r="B569" s="4"/>
      <c r="C569" s="4"/>
      <c r="D569" s="16"/>
    </row>
    <row r="570" spans="1:4" ht="13" x14ac:dyDescent="0.15">
      <c r="A570" s="26"/>
      <c r="B570" s="4"/>
      <c r="C570" s="4"/>
      <c r="D570" s="16"/>
    </row>
    <row r="571" spans="1:4" ht="13" x14ac:dyDescent="0.15">
      <c r="A571" s="26"/>
      <c r="B571" s="4"/>
      <c r="C571" s="4"/>
      <c r="D571" s="16"/>
    </row>
    <row r="572" spans="1:4" ht="13" x14ac:dyDescent="0.15">
      <c r="A572" s="26"/>
      <c r="B572" s="4"/>
      <c r="C572" s="4"/>
      <c r="D572" s="16"/>
    </row>
    <row r="573" spans="1:4" ht="13" x14ac:dyDescent="0.15">
      <c r="A573" s="26"/>
      <c r="B573" s="4"/>
      <c r="C573" s="4"/>
      <c r="D573" s="16"/>
    </row>
    <row r="574" spans="1:4" ht="13" x14ac:dyDescent="0.15">
      <c r="A574" s="26"/>
      <c r="B574" s="4"/>
      <c r="C574" s="4"/>
      <c r="D574" s="16"/>
    </row>
    <row r="575" spans="1:4" ht="13" x14ac:dyDescent="0.15">
      <c r="A575" s="26"/>
      <c r="B575" s="4"/>
      <c r="C575" s="4"/>
      <c r="D575" s="16"/>
    </row>
    <row r="576" spans="1:4" ht="13" x14ac:dyDescent="0.15">
      <c r="A576" s="26"/>
      <c r="B576" s="4"/>
      <c r="C576" s="4"/>
      <c r="D576" s="16"/>
    </row>
    <row r="577" spans="1:4" ht="13" x14ac:dyDescent="0.15">
      <c r="A577" s="26"/>
      <c r="B577" s="4"/>
      <c r="C577" s="4"/>
      <c r="D577" s="16"/>
    </row>
    <row r="578" spans="1:4" ht="13" x14ac:dyDescent="0.15">
      <c r="A578" s="26"/>
      <c r="B578" s="4"/>
      <c r="C578" s="4"/>
      <c r="D578" s="16"/>
    </row>
    <row r="579" spans="1:4" ht="13" x14ac:dyDescent="0.15">
      <c r="A579" s="26"/>
      <c r="B579" s="4"/>
      <c r="C579" s="4"/>
      <c r="D579" s="16"/>
    </row>
    <row r="580" spans="1:4" ht="13" x14ac:dyDescent="0.15">
      <c r="A580" s="26"/>
      <c r="B580" s="4"/>
      <c r="C580" s="4"/>
      <c r="D580" s="16"/>
    </row>
    <row r="581" spans="1:4" ht="13" x14ac:dyDescent="0.15">
      <c r="A581" s="26"/>
      <c r="B581" s="4"/>
      <c r="C581" s="4"/>
      <c r="D581" s="16"/>
    </row>
    <row r="582" spans="1:4" ht="13" x14ac:dyDescent="0.15">
      <c r="A582" s="26"/>
      <c r="B582" s="4"/>
      <c r="C582" s="4"/>
      <c r="D582" s="16"/>
    </row>
    <row r="583" spans="1:4" ht="13" x14ac:dyDescent="0.15">
      <c r="A583" s="26"/>
      <c r="B583" s="4"/>
      <c r="C583" s="4"/>
      <c r="D583" s="16"/>
    </row>
    <row r="584" spans="1:4" ht="13" x14ac:dyDescent="0.15">
      <c r="A584" s="26"/>
      <c r="B584" s="4"/>
      <c r="C584" s="4"/>
      <c r="D584" s="16"/>
    </row>
    <row r="585" spans="1:4" ht="13" x14ac:dyDescent="0.15">
      <c r="A585" s="26"/>
      <c r="B585" s="4"/>
      <c r="C585" s="4"/>
      <c r="D585" s="16"/>
    </row>
    <row r="586" spans="1:4" ht="13" x14ac:dyDescent="0.15">
      <c r="A586" s="26"/>
      <c r="B586" s="4"/>
      <c r="C586" s="4"/>
      <c r="D586" s="16"/>
    </row>
    <row r="587" spans="1:4" ht="13" x14ac:dyDescent="0.15">
      <c r="A587" s="26"/>
      <c r="B587" s="4"/>
      <c r="C587" s="4"/>
      <c r="D587" s="16"/>
    </row>
    <row r="588" spans="1:4" ht="13" x14ac:dyDescent="0.15">
      <c r="A588" s="26"/>
      <c r="B588" s="4"/>
      <c r="C588" s="4"/>
      <c r="D588" s="16"/>
    </row>
    <row r="589" spans="1:4" ht="13" x14ac:dyDescent="0.15">
      <c r="A589" s="26"/>
      <c r="B589" s="4"/>
      <c r="C589" s="4"/>
      <c r="D589" s="16"/>
    </row>
    <row r="590" spans="1:4" ht="13" x14ac:dyDescent="0.15">
      <c r="A590" s="26"/>
      <c r="B590" s="4"/>
      <c r="C590" s="4"/>
      <c r="D590" s="16"/>
    </row>
    <row r="591" spans="1:4" ht="13" x14ac:dyDescent="0.15">
      <c r="A591" s="26"/>
      <c r="B591" s="4"/>
      <c r="C591" s="4"/>
      <c r="D591" s="16"/>
    </row>
    <row r="592" spans="1:4" ht="13" x14ac:dyDescent="0.15">
      <c r="A592" s="26"/>
      <c r="B592" s="4"/>
      <c r="C592" s="4"/>
      <c r="D592" s="16"/>
    </row>
    <row r="593" spans="1:4" ht="13" x14ac:dyDescent="0.15">
      <c r="A593" s="26"/>
      <c r="B593" s="4"/>
      <c r="C593" s="4"/>
      <c r="D593" s="16"/>
    </row>
    <row r="594" spans="1:4" ht="13" x14ac:dyDescent="0.15">
      <c r="A594" s="26"/>
      <c r="B594" s="4"/>
      <c r="C594" s="4"/>
      <c r="D594" s="16"/>
    </row>
    <row r="595" spans="1:4" ht="13" x14ac:dyDescent="0.15">
      <c r="A595" s="26"/>
      <c r="B595" s="4"/>
      <c r="C595" s="4"/>
      <c r="D595" s="16"/>
    </row>
    <row r="596" spans="1:4" ht="13" x14ac:dyDescent="0.15">
      <c r="A596" s="26"/>
      <c r="B596" s="4"/>
      <c r="C596" s="4"/>
      <c r="D596" s="16"/>
    </row>
    <row r="597" spans="1:4" ht="13" x14ac:dyDescent="0.15">
      <c r="A597" s="26"/>
      <c r="B597" s="4"/>
      <c r="C597" s="4"/>
      <c r="D597" s="16"/>
    </row>
    <row r="598" spans="1:4" ht="13" x14ac:dyDescent="0.15">
      <c r="A598" s="26"/>
      <c r="B598" s="4"/>
      <c r="C598" s="4"/>
      <c r="D598" s="16"/>
    </row>
    <row r="599" spans="1:4" ht="13" x14ac:dyDescent="0.15">
      <c r="A599" s="26"/>
      <c r="B599" s="4"/>
      <c r="C599" s="4"/>
      <c r="D599" s="16"/>
    </row>
    <row r="600" spans="1:4" ht="13" x14ac:dyDescent="0.15">
      <c r="A600" s="26"/>
      <c r="B600" s="4"/>
      <c r="C600" s="4"/>
      <c r="D600" s="16"/>
    </row>
    <row r="601" spans="1:4" ht="13" x14ac:dyDescent="0.15">
      <c r="A601" s="26"/>
      <c r="B601" s="4"/>
      <c r="C601" s="4"/>
      <c r="D601" s="16"/>
    </row>
    <row r="602" spans="1:4" ht="13" x14ac:dyDescent="0.15">
      <c r="A602" s="26"/>
      <c r="B602" s="4"/>
      <c r="C602" s="4"/>
      <c r="D602" s="16"/>
    </row>
    <row r="603" spans="1:4" ht="13" x14ac:dyDescent="0.15">
      <c r="A603" s="26"/>
      <c r="B603" s="4"/>
      <c r="C603" s="4"/>
      <c r="D603" s="16"/>
    </row>
    <row r="604" spans="1:4" ht="13" x14ac:dyDescent="0.15">
      <c r="A604" s="26"/>
      <c r="B604" s="4"/>
      <c r="C604" s="4"/>
      <c r="D604" s="16"/>
    </row>
    <row r="605" spans="1:4" ht="13" x14ac:dyDescent="0.15">
      <c r="A605" s="26"/>
      <c r="B605" s="4"/>
      <c r="C605" s="4"/>
      <c r="D605" s="16"/>
    </row>
    <row r="606" spans="1:4" ht="13" x14ac:dyDescent="0.15">
      <c r="A606" s="26"/>
      <c r="B606" s="4"/>
      <c r="C606" s="4"/>
      <c r="D606" s="16"/>
    </row>
    <row r="607" spans="1:4" ht="13" x14ac:dyDescent="0.15">
      <c r="A607" s="26"/>
      <c r="B607" s="4"/>
      <c r="C607" s="4"/>
      <c r="D607" s="16"/>
    </row>
    <row r="608" spans="1:4" ht="13" x14ac:dyDescent="0.15">
      <c r="A608" s="26"/>
      <c r="B608" s="4"/>
      <c r="C608" s="4"/>
      <c r="D608" s="16"/>
    </row>
    <row r="609" spans="1:4" ht="13" x14ac:dyDescent="0.15">
      <c r="A609" s="26"/>
      <c r="B609" s="4"/>
      <c r="C609" s="4"/>
      <c r="D609" s="16"/>
    </row>
    <row r="610" spans="1:4" ht="13" x14ac:dyDescent="0.15">
      <c r="A610" s="26"/>
      <c r="B610" s="4"/>
      <c r="C610" s="4"/>
      <c r="D610" s="16"/>
    </row>
    <row r="611" spans="1:4" ht="13" x14ac:dyDescent="0.15">
      <c r="A611" s="26"/>
      <c r="B611" s="4"/>
      <c r="C611" s="4"/>
      <c r="D611" s="16"/>
    </row>
    <row r="612" spans="1:4" ht="13" x14ac:dyDescent="0.15">
      <c r="A612" s="26"/>
      <c r="B612" s="4"/>
      <c r="C612" s="4"/>
      <c r="D612" s="16"/>
    </row>
    <row r="613" spans="1:4" ht="13" x14ac:dyDescent="0.15">
      <c r="A613" s="26"/>
      <c r="B613" s="4"/>
      <c r="C613" s="4"/>
      <c r="D613" s="16"/>
    </row>
    <row r="614" spans="1:4" ht="13" x14ac:dyDescent="0.15">
      <c r="A614" s="26"/>
      <c r="B614" s="4"/>
      <c r="C614" s="4"/>
      <c r="D614" s="16"/>
    </row>
    <row r="615" spans="1:4" ht="13" x14ac:dyDescent="0.15">
      <c r="A615" s="26"/>
      <c r="B615" s="4"/>
      <c r="C615" s="4"/>
      <c r="D615" s="16"/>
    </row>
    <row r="616" spans="1:4" ht="13" x14ac:dyDescent="0.15">
      <c r="A616" s="26"/>
      <c r="B616" s="4"/>
      <c r="C616" s="4"/>
      <c r="D616" s="16"/>
    </row>
    <row r="617" spans="1:4" ht="13" x14ac:dyDescent="0.15">
      <c r="A617" s="26"/>
      <c r="B617" s="4"/>
      <c r="C617" s="4"/>
      <c r="D617" s="16"/>
    </row>
    <row r="618" spans="1:4" ht="13" x14ac:dyDescent="0.15">
      <c r="A618" s="26"/>
      <c r="B618" s="4"/>
      <c r="C618" s="4"/>
      <c r="D618" s="16"/>
    </row>
    <row r="619" spans="1:4" ht="13" x14ac:dyDescent="0.15">
      <c r="A619" s="26"/>
      <c r="B619" s="4"/>
      <c r="C619" s="4"/>
      <c r="D619" s="16"/>
    </row>
    <row r="620" spans="1:4" ht="13" x14ac:dyDescent="0.15">
      <c r="A620" s="26"/>
      <c r="B620" s="4"/>
      <c r="C620" s="4"/>
      <c r="D620" s="16"/>
    </row>
    <row r="621" spans="1:4" ht="13" x14ac:dyDescent="0.15">
      <c r="A621" s="26"/>
      <c r="B621" s="4"/>
      <c r="C621" s="4"/>
      <c r="D621" s="16"/>
    </row>
    <row r="622" spans="1:4" ht="13" x14ac:dyDescent="0.15">
      <c r="A622" s="26"/>
      <c r="B622" s="4"/>
      <c r="C622" s="4"/>
      <c r="D622" s="16"/>
    </row>
    <row r="623" spans="1:4" ht="13" x14ac:dyDescent="0.15">
      <c r="A623" s="26"/>
      <c r="B623" s="4"/>
      <c r="C623" s="4"/>
      <c r="D623" s="16"/>
    </row>
    <row r="624" spans="1:4" ht="13" x14ac:dyDescent="0.15">
      <c r="A624" s="26"/>
      <c r="B624" s="4"/>
      <c r="C624" s="4"/>
      <c r="D624" s="16"/>
    </row>
    <row r="625" spans="1:4" ht="13" x14ac:dyDescent="0.15">
      <c r="A625" s="26"/>
      <c r="B625" s="4"/>
      <c r="C625" s="4"/>
      <c r="D625" s="16"/>
    </row>
    <row r="626" spans="1:4" ht="13" x14ac:dyDescent="0.15">
      <c r="A626" s="26"/>
      <c r="B626" s="4"/>
      <c r="C626" s="4"/>
      <c r="D626" s="16"/>
    </row>
    <row r="627" spans="1:4" ht="13" x14ac:dyDescent="0.15">
      <c r="A627" s="26"/>
      <c r="B627" s="4"/>
      <c r="C627" s="4"/>
      <c r="D627" s="16"/>
    </row>
    <row r="628" spans="1:4" ht="13" x14ac:dyDescent="0.15">
      <c r="A628" s="26"/>
      <c r="B628" s="4"/>
      <c r="C628" s="4"/>
      <c r="D628" s="16"/>
    </row>
    <row r="629" spans="1:4" ht="13" x14ac:dyDescent="0.15">
      <c r="A629" s="26"/>
      <c r="B629" s="4"/>
      <c r="C629" s="4"/>
      <c r="D629" s="16"/>
    </row>
    <row r="630" spans="1:4" ht="13" x14ac:dyDescent="0.15">
      <c r="A630" s="26"/>
      <c r="B630" s="4"/>
      <c r="C630" s="4"/>
      <c r="D630" s="16"/>
    </row>
    <row r="631" spans="1:4" ht="13" x14ac:dyDescent="0.15">
      <c r="A631" s="26"/>
      <c r="B631" s="4"/>
      <c r="C631" s="4"/>
      <c r="D631" s="16"/>
    </row>
    <row r="632" spans="1:4" ht="13" x14ac:dyDescent="0.15">
      <c r="A632" s="26"/>
      <c r="B632" s="4"/>
      <c r="C632" s="4"/>
      <c r="D632" s="16"/>
    </row>
    <row r="633" spans="1:4" ht="13" x14ac:dyDescent="0.15">
      <c r="A633" s="26"/>
      <c r="B633" s="4"/>
      <c r="C633" s="4"/>
      <c r="D633" s="16"/>
    </row>
    <row r="634" spans="1:4" ht="13" x14ac:dyDescent="0.15">
      <c r="A634" s="26"/>
      <c r="B634" s="4"/>
      <c r="C634" s="4"/>
      <c r="D634" s="16"/>
    </row>
    <row r="635" spans="1:4" ht="13" x14ac:dyDescent="0.15">
      <c r="A635" s="26"/>
      <c r="B635" s="4"/>
      <c r="C635" s="4"/>
      <c r="D635" s="16"/>
    </row>
    <row r="636" spans="1:4" ht="13" x14ac:dyDescent="0.15">
      <c r="A636" s="26"/>
      <c r="B636" s="4"/>
      <c r="C636" s="4"/>
      <c r="D636" s="16"/>
    </row>
    <row r="637" spans="1:4" ht="13" x14ac:dyDescent="0.15">
      <c r="A637" s="26"/>
      <c r="B637" s="4"/>
      <c r="C637" s="4"/>
      <c r="D637" s="16"/>
    </row>
    <row r="638" spans="1:4" ht="13" x14ac:dyDescent="0.15">
      <c r="A638" s="26"/>
      <c r="B638" s="4"/>
      <c r="C638" s="4"/>
      <c r="D638" s="16"/>
    </row>
    <row r="639" spans="1:4" ht="13" x14ac:dyDescent="0.15">
      <c r="A639" s="26"/>
      <c r="B639" s="4"/>
      <c r="C639" s="4"/>
      <c r="D639" s="16"/>
    </row>
    <row r="640" spans="1:4" ht="13" x14ac:dyDescent="0.15">
      <c r="A640" s="26"/>
      <c r="B640" s="4"/>
      <c r="C640" s="4"/>
      <c r="D640" s="16"/>
    </row>
    <row r="641" spans="1:4" ht="13" x14ac:dyDescent="0.15">
      <c r="A641" s="26"/>
      <c r="B641" s="4"/>
      <c r="C641" s="4"/>
      <c r="D641" s="16"/>
    </row>
    <row r="642" spans="1:4" ht="13" x14ac:dyDescent="0.15">
      <c r="A642" s="26"/>
      <c r="B642" s="4"/>
      <c r="C642" s="4"/>
      <c r="D642" s="16"/>
    </row>
    <row r="643" spans="1:4" ht="13" x14ac:dyDescent="0.15">
      <c r="A643" s="26"/>
      <c r="B643" s="4"/>
      <c r="C643" s="4"/>
      <c r="D643" s="16"/>
    </row>
    <row r="644" spans="1:4" ht="13" x14ac:dyDescent="0.15">
      <c r="A644" s="26"/>
      <c r="B644" s="4"/>
      <c r="C644" s="4"/>
      <c r="D644" s="16"/>
    </row>
    <row r="645" spans="1:4" ht="13" x14ac:dyDescent="0.15">
      <c r="A645" s="26"/>
      <c r="B645" s="4"/>
      <c r="C645" s="4"/>
      <c r="D645" s="16"/>
    </row>
    <row r="646" spans="1:4" ht="13" x14ac:dyDescent="0.15">
      <c r="A646" s="26"/>
      <c r="B646" s="4"/>
      <c r="C646" s="4"/>
      <c r="D646" s="16"/>
    </row>
    <row r="647" spans="1:4" ht="13" x14ac:dyDescent="0.15">
      <c r="A647" s="26"/>
      <c r="B647" s="4"/>
      <c r="C647" s="4"/>
      <c r="D647" s="16"/>
    </row>
    <row r="648" spans="1:4" ht="13" x14ac:dyDescent="0.15">
      <c r="A648" s="26"/>
      <c r="B648" s="4"/>
      <c r="C648" s="4"/>
      <c r="D648" s="16"/>
    </row>
    <row r="649" spans="1:4" ht="13" x14ac:dyDescent="0.15">
      <c r="A649" s="26"/>
      <c r="B649" s="4"/>
      <c r="C649" s="4"/>
      <c r="D649" s="16"/>
    </row>
    <row r="650" spans="1:4" ht="13" x14ac:dyDescent="0.15">
      <c r="A650" s="26"/>
      <c r="B650" s="4"/>
      <c r="C650" s="4"/>
      <c r="D650" s="16"/>
    </row>
    <row r="651" spans="1:4" ht="13" x14ac:dyDescent="0.15">
      <c r="A651" s="26"/>
      <c r="B651" s="4"/>
      <c r="C651" s="4"/>
      <c r="D651" s="16"/>
    </row>
    <row r="652" spans="1:4" ht="13" x14ac:dyDescent="0.15">
      <c r="A652" s="26"/>
      <c r="B652" s="4"/>
      <c r="C652" s="4"/>
      <c r="D652" s="16"/>
    </row>
    <row r="653" spans="1:4" ht="13" x14ac:dyDescent="0.15">
      <c r="A653" s="26"/>
      <c r="B653" s="4"/>
      <c r="C653" s="4"/>
      <c r="D653" s="16"/>
    </row>
    <row r="654" spans="1:4" ht="13" x14ac:dyDescent="0.15">
      <c r="A654" s="26"/>
      <c r="B654" s="4"/>
      <c r="C654" s="4"/>
      <c r="D654" s="16"/>
    </row>
    <row r="655" spans="1:4" ht="13" x14ac:dyDescent="0.15">
      <c r="A655" s="26"/>
      <c r="B655" s="4"/>
      <c r="C655" s="4"/>
      <c r="D655" s="16"/>
    </row>
    <row r="656" spans="1:4" ht="13" x14ac:dyDescent="0.15">
      <c r="A656" s="26"/>
      <c r="B656" s="4"/>
      <c r="C656" s="4"/>
      <c r="D656" s="16"/>
    </row>
    <row r="657" spans="1:4" ht="13" x14ac:dyDescent="0.15">
      <c r="A657" s="26"/>
      <c r="B657" s="4"/>
      <c r="C657" s="4"/>
      <c r="D657" s="16"/>
    </row>
    <row r="658" spans="1:4" ht="13" x14ac:dyDescent="0.15">
      <c r="A658" s="26"/>
      <c r="B658" s="4"/>
      <c r="C658" s="4"/>
      <c r="D658" s="16"/>
    </row>
    <row r="659" spans="1:4" ht="13" x14ac:dyDescent="0.15">
      <c r="A659" s="26"/>
      <c r="B659" s="4"/>
      <c r="C659" s="4"/>
      <c r="D659" s="16"/>
    </row>
    <row r="660" spans="1:4" ht="13" x14ac:dyDescent="0.15">
      <c r="A660" s="26"/>
      <c r="B660" s="4"/>
      <c r="C660" s="4"/>
      <c r="D660" s="16"/>
    </row>
    <row r="661" spans="1:4" ht="13" x14ac:dyDescent="0.15">
      <c r="A661" s="26"/>
      <c r="B661" s="4"/>
      <c r="C661" s="4"/>
      <c r="D661" s="16"/>
    </row>
    <row r="662" spans="1:4" ht="13" x14ac:dyDescent="0.15">
      <c r="A662" s="26"/>
      <c r="B662" s="4"/>
      <c r="C662" s="4"/>
      <c r="D662" s="16"/>
    </row>
    <row r="663" spans="1:4" ht="13" x14ac:dyDescent="0.15">
      <c r="A663" s="26"/>
      <c r="B663" s="4"/>
      <c r="C663" s="4"/>
      <c r="D663" s="16"/>
    </row>
    <row r="664" spans="1:4" ht="13" x14ac:dyDescent="0.15">
      <c r="A664" s="26"/>
      <c r="B664" s="4"/>
      <c r="C664" s="4"/>
      <c r="D664" s="16"/>
    </row>
    <row r="665" spans="1:4" ht="13" x14ac:dyDescent="0.15">
      <c r="A665" s="26"/>
      <c r="B665" s="4"/>
      <c r="C665" s="4"/>
      <c r="D665" s="16"/>
    </row>
    <row r="666" spans="1:4" ht="13" x14ac:dyDescent="0.15">
      <c r="A666" s="26"/>
      <c r="B666" s="4"/>
      <c r="C666" s="4"/>
      <c r="D666" s="16"/>
    </row>
    <row r="667" spans="1:4" ht="13" x14ac:dyDescent="0.15">
      <c r="A667" s="26"/>
      <c r="B667" s="4"/>
      <c r="C667" s="4"/>
      <c r="D667" s="16"/>
    </row>
    <row r="668" spans="1:4" ht="13" x14ac:dyDescent="0.15">
      <c r="A668" s="26"/>
      <c r="B668" s="4"/>
      <c r="C668" s="4"/>
      <c r="D668" s="16"/>
    </row>
    <row r="669" spans="1:4" ht="13" x14ac:dyDescent="0.15">
      <c r="A669" s="26"/>
      <c r="B669" s="4"/>
      <c r="C669" s="4"/>
      <c r="D669" s="16"/>
    </row>
    <row r="670" spans="1:4" ht="13" x14ac:dyDescent="0.15">
      <c r="A670" s="26"/>
      <c r="B670" s="4"/>
      <c r="C670" s="4"/>
      <c r="D670" s="16"/>
    </row>
    <row r="671" spans="1:4" ht="13" x14ac:dyDescent="0.15">
      <c r="A671" s="26"/>
      <c r="B671" s="4"/>
      <c r="C671" s="4"/>
      <c r="D671" s="16"/>
    </row>
    <row r="672" spans="1:4" ht="13" x14ac:dyDescent="0.15">
      <c r="A672" s="26"/>
      <c r="B672" s="4"/>
      <c r="C672" s="4"/>
      <c r="D672" s="16"/>
    </row>
    <row r="673" spans="1:4" ht="13" x14ac:dyDescent="0.15">
      <c r="A673" s="26"/>
      <c r="B673" s="4"/>
      <c r="C673" s="4"/>
      <c r="D673" s="16"/>
    </row>
    <row r="674" spans="1:4" ht="13" x14ac:dyDescent="0.15">
      <c r="A674" s="26"/>
      <c r="B674" s="4"/>
      <c r="C674" s="4"/>
      <c r="D674" s="16"/>
    </row>
    <row r="675" spans="1:4" ht="13" x14ac:dyDescent="0.15">
      <c r="A675" s="26"/>
      <c r="B675" s="4"/>
      <c r="C675" s="4"/>
      <c r="D675" s="16"/>
    </row>
    <row r="676" spans="1:4" ht="13" x14ac:dyDescent="0.15">
      <c r="A676" s="26"/>
      <c r="B676" s="4"/>
      <c r="C676" s="4"/>
      <c r="D676" s="16"/>
    </row>
    <row r="677" spans="1:4" ht="13" x14ac:dyDescent="0.15">
      <c r="A677" s="26"/>
      <c r="B677" s="4"/>
      <c r="C677" s="4"/>
      <c r="D677" s="16"/>
    </row>
    <row r="678" spans="1:4" ht="13" x14ac:dyDescent="0.15">
      <c r="A678" s="26"/>
      <c r="B678" s="4"/>
      <c r="C678" s="4"/>
      <c r="D678" s="16"/>
    </row>
    <row r="679" spans="1:4" ht="13" x14ac:dyDescent="0.15">
      <c r="A679" s="26"/>
      <c r="B679" s="4"/>
      <c r="C679" s="4"/>
      <c r="D679" s="16"/>
    </row>
    <row r="680" spans="1:4" ht="13" x14ac:dyDescent="0.15">
      <c r="A680" s="26"/>
      <c r="B680" s="4"/>
      <c r="C680" s="4"/>
      <c r="D680" s="16"/>
    </row>
    <row r="681" spans="1:4" ht="13" x14ac:dyDescent="0.15">
      <c r="A681" s="26"/>
      <c r="B681" s="4"/>
      <c r="C681" s="4"/>
      <c r="D681" s="16"/>
    </row>
    <row r="682" spans="1:4" ht="13" x14ac:dyDescent="0.15">
      <c r="A682" s="26"/>
      <c r="B682" s="4"/>
      <c r="C682" s="4"/>
      <c r="D682" s="16"/>
    </row>
    <row r="683" spans="1:4" ht="13" x14ac:dyDescent="0.15">
      <c r="A683" s="26"/>
      <c r="B683" s="4"/>
      <c r="C683" s="4"/>
      <c r="D683" s="16"/>
    </row>
    <row r="684" spans="1:4" ht="13" x14ac:dyDescent="0.15">
      <c r="A684" s="26"/>
      <c r="B684" s="4"/>
      <c r="C684" s="4"/>
      <c r="D684" s="16"/>
    </row>
    <row r="685" spans="1:4" ht="13" x14ac:dyDescent="0.15">
      <c r="A685" s="26"/>
      <c r="B685" s="4"/>
      <c r="C685" s="4"/>
      <c r="D685" s="16"/>
    </row>
    <row r="686" spans="1:4" ht="13" x14ac:dyDescent="0.15">
      <c r="A686" s="26"/>
      <c r="B686" s="4"/>
      <c r="C686" s="4"/>
      <c r="D686" s="16"/>
    </row>
    <row r="687" spans="1:4" ht="13" x14ac:dyDescent="0.15">
      <c r="A687" s="26"/>
      <c r="B687" s="4"/>
      <c r="C687" s="4"/>
      <c r="D687" s="16"/>
    </row>
    <row r="688" spans="1:4" ht="13" x14ac:dyDescent="0.15">
      <c r="A688" s="26"/>
      <c r="B688" s="4"/>
      <c r="C688" s="4"/>
      <c r="D688" s="16"/>
    </row>
    <row r="689" spans="1:4" ht="13" x14ac:dyDescent="0.15">
      <c r="A689" s="26"/>
      <c r="B689" s="4"/>
      <c r="C689" s="4"/>
      <c r="D689" s="16"/>
    </row>
    <row r="690" spans="1:4" ht="13" x14ac:dyDescent="0.15">
      <c r="A690" s="26"/>
      <c r="B690" s="4"/>
      <c r="C690" s="4"/>
      <c r="D690" s="16"/>
    </row>
    <row r="691" spans="1:4" ht="13" x14ac:dyDescent="0.15">
      <c r="A691" s="26"/>
      <c r="B691" s="4"/>
      <c r="C691" s="4"/>
      <c r="D691" s="16"/>
    </row>
    <row r="692" spans="1:4" ht="13" x14ac:dyDescent="0.15">
      <c r="A692" s="26"/>
      <c r="B692" s="4"/>
      <c r="C692" s="4"/>
      <c r="D692" s="16"/>
    </row>
    <row r="693" spans="1:4" ht="13" x14ac:dyDescent="0.15">
      <c r="A693" s="26"/>
      <c r="B693" s="4"/>
      <c r="C693" s="4"/>
      <c r="D693" s="16"/>
    </row>
    <row r="694" spans="1:4" ht="13" x14ac:dyDescent="0.15">
      <c r="A694" s="26"/>
      <c r="B694" s="4"/>
      <c r="C694" s="4"/>
      <c r="D694" s="16"/>
    </row>
    <row r="695" spans="1:4" ht="13" x14ac:dyDescent="0.15">
      <c r="A695" s="26"/>
      <c r="B695" s="4"/>
      <c r="C695" s="4"/>
      <c r="D695" s="16"/>
    </row>
    <row r="696" spans="1:4" ht="13" x14ac:dyDescent="0.15">
      <c r="A696" s="26"/>
      <c r="B696" s="4"/>
      <c r="C696" s="4"/>
      <c r="D696" s="16"/>
    </row>
    <row r="697" spans="1:4" ht="13" x14ac:dyDescent="0.15">
      <c r="A697" s="26"/>
      <c r="B697" s="4"/>
      <c r="C697" s="4"/>
      <c r="D697" s="16"/>
    </row>
    <row r="698" spans="1:4" ht="13" x14ac:dyDescent="0.15">
      <c r="A698" s="26"/>
      <c r="B698" s="4"/>
      <c r="C698" s="4"/>
      <c r="D698" s="16"/>
    </row>
    <row r="699" spans="1:4" ht="13" x14ac:dyDescent="0.15">
      <c r="A699" s="26"/>
      <c r="B699" s="4"/>
      <c r="C699" s="4"/>
      <c r="D699" s="16"/>
    </row>
    <row r="700" spans="1:4" ht="13" x14ac:dyDescent="0.15">
      <c r="A700" s="26"/>
      <c r="B700" s="4"/>
      <c r="C700" s="4"/>
      <c r="D700" s="16"/>
    </row>
    <row r="701" spans="1:4" ht="13" x14ac:dyDescent="0.15">
      <c r="A701" s="26"/>
      <c r="B701" s="4"/>
      <c r="C701" s="4"/>
      <c r="D701" s="16"/>
    </row>
    <row r="702" spans="1:4" ht="13" x14ac:dyDescent="0.15">
      <c r="A702" s="26"/>
      <c r="B702" s="4"/>
      <c r="C702" s="4"/>
      <c r="D702" s="16"/>
    </row>
    <row r="703" spans="1:4" ht="13" x14ac:dyDescent="0.15">
      <c r="A703" s="26"/>
      <c r="B703" s="4"/>
      <c r="C703" s="4"/>
      <c r="D703" s="16"/>
    </row>
    <row r="704" spans="1:4" ht="13" x14ac:dyDescent="0.15">
      <c r="A704" s="26"/>
      <c r="B704" s="4"/>
      <c r="C704" s="4"/>
      <c r="D704" s="16"/>
    </row>
    <row r="705" spans="1:4" ht="13" x14ac:dyDescent="0.15">
      <c r="A705" s="26"/>
      <c r="B705" s="4"/>
      <c r="C705" s="4"/>
      <c r="D705" s="16"/>
    </row>
    <row r="706" spans="1:4" ht="13" x14ac:dyDescent="0.15">
      <c r="A706" s="26"/>
      <c r="B706" s="4"/>
      <c r="C706" s="4"/>
      <c r="D706" s="16"/>
    </row>
    <row r="707" spans="1:4" ht="13" x14ac:dyDescent="0.15">
      <c r="A707" s="26"/>
      <c r="B707" s="4"/>
      <c r="C707" s="4"/>
      <c r="D707" s="16"/>
    </row>
    <row r="708" spans="1:4" ht="13" x14ac:dyDescent="0.15">
      <c r="A708" s="26"/>
      <c r="B708" s="4"/>
      <c r="C708" s="4"/>
      <c r="D708" s="16"/>
    </row>
    <row r="709" spans="1:4" ht="13" x14ac:dyDescent="0.15">
      <c r="A709" s="26"/>
      <c r="B709" s="4"/>
      <c r="C709" s="4"/>
      <c r="D709" s="16"/>
    </row>
    <row r="710" spans="1:4" ht="13" x14ac:dyDescent="0.15">
      <c r="A710" s="26"/>
      <c r="B710" s="4"/>
      <c r="C710" s="4"/>
      <c r="D710" s="16"/>
    </row>
    <row r="711" spans="1:4" ht="13" x14ac:dyDescent="0.15">
      <c r="A711" s="26"/>
      <c r="B711" s="4"/>
      <c r="C711" s="4"/>
      <c r="D711" s="16"/>
    </row>
    <row r="712" spans="1:4" ht="13" x14ac:dyDescent="0.15">
      <c r="A712" s="26"/>
      <c r="B712" s="4"/>
      <c r="C712" s="4"/>
      <c r="D712" s="16"/>
    </row>
    <row r="713" spans="1:4" ht="13" x14ac:dyDescent="0.15">
      <c r="A713" s="26"/>
      <c r="B713" s="4"/>
      <c r="C713" s="4"/>
      <c r="D713" s="16"/>
    </row>
    <row r="714" spans="1:4" ht="13" x14ac:dyDescent="0.15">
      <c r="A714" s="26"/>
      <c r="B714" s="4"/>
      <c r="C714" s="4"/>
      <c r="D714" s="16"/>
    </row>
    <row r="715" spans="1:4" ht="13" x14ac:dyDescent="0.15">
      <c r="A715" s="26"/>
      <c r="B715" s="4"/>
      <c r="C715" s="4"/>
      <c r="D715" s="16"/>
    </row>
    <row r="716" spans="1:4" ht="13" x14ac:dyDescent="0.15">
      <c r="A716" s="26"/>
      <c r="B716" s="4"/>
      <c r="C716" s="4"/>
      <c r="D716" s="16"/>
    </row>
    <row r="717" spans="1:4" ht="13" x14ac:dyDescent="0.15">
      <c r="A717" s="26"/>
      <c r="B717" s="4"/>
      <c r="C717" s="4"/>
      <c r="D717" s="16"/>
    </row>
    <row r="718" spans="1:4" ht="13" x14ac:dyDescent="0.15">
      <c r="A718" s="26"/>
      <c r="B718" s="4"/>
      <c r="C718" s="4"/>
      <c r="D718" s="16"/>
    </row>
    <row r="719" spans="1:4" ht="13" x14ac:dyDescent="0.15">
      <c r="A719" s="26"/>
      <c r="B719" s="4"/>
      <c r="C719" s="4"/>
      <c r="D719" s="16"/>
    </row>
    <row r="720" spans="1:4" ht="13" x14ac:dyDescent="0.15">
      <c r="A720" s="26"/>
      <c r="B720" s="4"/>
      <c r="C720" s="4"/>
      <c r="D720" s="16"/>
    </row>
    <row r="721" spans="1:4" ht="13" x14ac:dyDescent="0.15">
      <c r="A721" s="26"/>
      <c r="B721" s="4"/>
      <c r="C721" s="4"/>
      <c r="D721" s="16"/>
    </row>
    <row r="722" spans="1:4" ht="13" x14ac:dyDescent="0.15">
      <c r="A722" s="26"/>
      <c r="B722" s="4"/>
      <c r="C722" s="4"/>
      <c r="D722" s="16"/>
    </row>
    <row r="723" spans="1:4" ht="13" x14ac:dyDescent="0.15">
      <c r="A723" s="26"/>
      <c r="B723" s="4"/>
      <c r="C723" s="4"/>
      <c r="D723" s="16"/>
    </row>
    <row r="724" spans="1:4" ht="13" x14ac:dyDescent="0.15">
      <c r="A724" s="26"/>
      <c r="B724" s="4"/>
      <c r="C724" s="4"/>
      <c r="D724" s="16"/>
    </row>
    <row r="725" spans="1:4" ht="13" x14ac:dyDescent="0.15">
      <c r="A725" s="26"/>
      <c r="B725" s="4"/>
      <c r="C725" s="4"/>
      <c r="D725" s="16"/>
    </row>
    <row r="726" spans="1:4" ht="13" x14ac:dyDescent="0.15">
      <c r="A726" s="26"/>
      <c r="B726" s="4"/>
      <c r="C726" s="4"/>
      <c r="D726" s="16"/>
    </row>
    <row r="727" spans="1:4" ht="13" x14ac:dyDescent="0.15">
      <c r="A727" s="26"/>
      <c r="B727" s="4"/>
      <c r="C727" s="4"/>
      <c r="D727" s="16"/>
    </row>
    <row r="728" spans="1:4" ht="13" x14ac:dyDescent="0.15">
      <c r="A728" s="26"/>
      <c r="B728" s="4"/>
      <c r="C728" s="4"/>
      <c r="D728" s="16"/>
    </row>
    <row r="729" spans="1:4" ht="13" x14ac:dyDescent="0.15">
      <c r="A729" s="26"/>
      <c r="B729" s="4"/>
      <c r="C729" s="4"/>
      <c r="D729" s="16"/>
    </row>
    <row r="730" spans="1:4" ht="13" x14ac:dyDescent="0.15">
      <c r="A730" s="26"/>
      <c r="B730" s="4"/>
      <c r="C730" s="4"/>
      <c r="D730" s="16"/>
    </row>
    <row r="731" spans="1:4" ht="13" x14ac:dyDescent="0.15">
      <c r="A731" s="26"/>
      <c r="B731" s="4"/>
      <c r="C731" s="4"/>
      <c r="D731" s="16"/>
    </row>
    <row r="732" spans="1:4" ht="13" x14ac:dyDescent="0.15">
      <c r="A732" s="26"/>
      <c r="B732" s="4"/>
      <c r="C732" s="4"/>
      <c r="D732" s="16"/>
    </row>
    <row r="733" spans="1:4" ht="13" x14ac:dyDescent="0.15">
      <c r="A733" s="26"/>
      <c r="B733" s="4"/>
      <c r="C733" s="4"/>
      <c r="D733" s="16"/>
    </row>
    <row r="734" spans="1:4" ht="13" x14ac:dyDescent="0.15">
      <c r="A734" s="26"/>
      <c r="B734" s="4"/>
      <c r="C734" s="4"/>
      <c r="D734" s="16"/>
    </row>
    <row r="735" spans="1:4" ht="13" x14ac:dyDescent="0.15">
      <c r="A735" s="26"/>
      <c r="B735" s="4"/>
      <c r="C735" s="4"/>
      <c r="D735" s="16"/>
    </row>
    <row r="736" spans="1:4" ht="13" x14ac:dyDescent="0.15">
      <c r="A736" s="26"/>
      <c r="B736" s="4"/>
      <c r="C736" s="4"/>
      <c r="D736" s="16"/>
    </row>
    <row r="737" spans="1:4" ht="13" x14ac:dyDescent="0.15">
      <c r="A737" s="26"/>
      <c r="B737" s="4"/>
      <c r="C737" s="4"/>
      <c r="D737" s="16"/>
    </row>
    <row r="738" spans="1:4" ht="13" x14ac:dyDescent="0.15">
      <c r="A738" s="26"/>
      <c r="B738" s="4"/>
      <c r="C738" s="4"/>
      <c r="D738" s="16"/>
    </row>
    <row r="739" spans="1:4" ht="13" x14ac:dyDescent="0.15">
      <c r="A739" s="26"/>
      <c r="B739" s="4"/>
      <c r="C739" s="4"/>
      <c r="D739" s="16"/>
    </row>
    <row r="740" spans="1:4" ht="13" x14ac:dyDescent="0.15">
      <c r="A740" s="26"/>
      <c r="B740" s="4"/>
      <c r="C740" s="4"/>
      <c r="D740" s="16"/>
    </row>
    <row r="741" spans="1:4" ht="13" x14ac:dyDescent="0.15">
      <c r="A741" s="26"/>
      <c r="B741" s="4"/>
      <c r="C741" s="4"/>
      <c r="D741" s="16"/>
    </row>
    <row r="742" spans="1:4" ht="13" x14ac:dyDescent="0.15">
      <c r="A742" s="26"/>
      <c r="B742" s="4"/>
      <c r="C742" s="4"/>
      <c r="D742" s="16"/>
    </row>
    <row r="743" spans="1:4" ht="13" x14ac:dyDescent="0.15">
      <c r="A743" s="26"/>
      <c r="B743" s="4"/>
      <c r="C743" s="4"/>
      <c r="D743" s="16"/>
    </row>
    <row r="744" spans="1:4" ht="13" x14ac:dyDescent="0.15">
      <c r="A744" s="26"/>
      <c r="B744" s="4"/>
      <c r="C744" s="4"/>
      <c r="D744" s="16"/>
    </row>
    <row r="745" spans="1:4" ht="13" x14ac:dyDescent="0.15">
      <c r="A745" s="26"/>
      <c r="B745" s="4"/>
      <c r="C745" s="4"/>
      <c r="D745" s="16"/>
    </row>
    <row r="746" spans="1:4" ht="13" x14ac:dyDescent="0.15">
      <c r="A746" s="26"/>
      <c r="B746" s="4"/>
      <c r="C746" s="4"/>
      <c r="D746" s="16"/>
    </row>
    <row r="747" spans="1:4" ht="13" x14ac:dyDescent="0.15">
      <c r="A747" s="26"/>
      <c r="B747" s="4"/>
      <c r="C747" s="4"/>
      <c r="D747" s="16"/>
    </row>
    <row r="748" spans="1:4" ht="13" x14ac:dyDescent="0.15">
      <c r="A748" s="26"/>
      <c r="B748" s="4"/>
      <c r="C748" s="4"/>
      <c r="D748" s="16"/>
    </row>
    <row r="749" spans="1:4" ht="13" x14ac:dyDescent="0.15">
      <c r="A749" s="26"/>
      <c r="B749" s="4"/>
      <c r="C749" s="4"/>
      <c r="D749" s="16"/>
    </row>
    <row r="750" spans="1:4" ht="13" x14ac:dyDescent="0.15">
      <c r="A750" s="26"/>
      <c r="B750" s="4"/>
      <c r="C750" s="4"/>
      <c r="D750" s="16"/>
    </row>
    <row r="751" spans="1:4" ht="13" x14ac:dyDescent="0.15">
      <c r="A751" s="26"/>
      <c r="B751" s="4"/>
      <c r="C751" s="4"/>
      <c r="D751" s="16"/>
    </row>
    <row r="752" spans="1:4" ht="13" x14ac:dyDescent="0.15">
      <c r="A752" s="26"/>
      <c r="B752" s="4"/>
      <c r="C752" s="4"/>
      <c r="D752" s="16"/>
    </row>
    <row r="753" spans="1:4" ht="13" x14ac:dyDescent="0.15">
      <c r="A753" s="26"/>
      <c r="B753" s="4"/>
      <c r="C753" s="4"/>
      <c r="D753" s="16"/>
    </row>
    <row r="754" spans="1:4" ht="13" x14ac:dyDescent="0.15">
      <c r="A754" s="26"/>
      <c r="B754" s="4"/>
      <c r="C754" s="4"/>
      <c r="D754" s="16"/>
    </row>
    <row r="755" spans="1:4" ht="13" x14ac:dyDescent="0.15">
      <c r="A755" s="26"/>
      <c r="B755" s="4"/>
      <c r="C755" s="4"/>
      <c r="D755" s="16"/>
    </row>
    <row r="756" spans="1:4" ht="13" x14ac:dyDescent="0.15">
      <c r="A756" s="26"/>
      <c r="B756" s="4"/>
      <c r="C756" s="4"/>
      <c r="D756" s="16"/>
    </row>
    <row r="757" spans="1:4" ht="13" x14ac:dyDescent="0.15">
      <c r="A757" s="26"/>
      <c r="B757" s="4"/>
      <c r="C757" s="4"/>
      <c r="D757" s="16"/>
    </row>
    <row r="758" spans="1:4" ht="13" x14ac:dyDescent="0.15">
      <c r="A758" s="26"/>
      <c r="B758" s="4"/>
      <c r="C758" s="4"/>
      <c r="D758" s="16"/>
    </row>
    <row r="759" spans="1:4" ht="13" x14ac:dyDescent="0.15">
      <c r="A759" s="26"/>
      <c r="B759" s="4"/>
      <c r="C759" s="4"/>
      <c r="D759" s="16"/>
    </row>
    <row r="760" spans="1:4" ht="13" x14ac:dyDescent="0.15">
      <c r="A760" s="26"/>
      <c r="B760" s="4"/>
      <c r="C760" s="4"/>
      <c r="D760" s="16"/>
    </row>
    <row r="761" spans="1:4" ht="13" x14ac:dyDescent="0.15">
      <c r="A761" s="26"/>
      <c r="B761" s="4"/>
      <c r="C761" s="4"/>
      <c r="D761" s="16"/>
    </row>
    <row r="762" spans="1:4" ht="13" x14ac:dyDescent="0.15">
      <c r="A762" s="26"/>
      <c r="B762" s="4"/>
      <c r="C762" s="4"/>
      <c r="D762" s="16"/>
    </row>
    <row r="763" spans="1:4" ht="13" x14ac:dyDescent="0.15">
      <c r="A763" s="26"/>
      <c r="B763" s="4"/>
      <c r="C763" s="4"/>
      <c r="D763" s="16"/>
    </row>
    <row r="764" spans="1:4" ht="13" x14ac:dyDescent="0.15">
      <c r="A764" s="26"/>
      <c r="B764" s="4"/>
      <c r="C764" s="4"/>
      <c r="D764" s="16"/>
    </row>
    <row r="765" spans="1:4" ht="13" x14ac:dyDescent="0.15">
      <c r="A765" s="26"/>
      <c r="B765" s="4"/>
      <c r="C765" s="4"/>
      <c r="D765" s="16"/>
    </row>
    <row r="766" spans="1:4" ht="13" x14ac:dyDescent="0.15">
      <c r="A766" s="26"/>
      <c r="B766" s="4"/>
      <c r="C766" s="4"/>
      <c r="D766" s="16"/>
    </row>
    <row r="767" spans="1:4" ht="13" x14ac:dyDescent="0.15">
      <c r="A767" s="26"/>
      <c r="B767" s="4"/>
      <c r="C767" s="4"/>
      <c r="D767" s="16"/>
    </row>
    <row r="768" spans="1:4" ht="13" x14ac:dyDescent="0.15">
      <c r="A768" s="26"/>
      <c r="B768" s="4"/>
      <c r="C768" s="4"/>
      <c r="D768" s="16"/>
    </row>
    <row r="769" spans="1:4" ht="13" x14ac:dyDescent="0.15">
      <c r="A769" s="26"/>
      <c r="B769" s="4"/>
      <c r="C769" s="4"/>
      <c r="D769" s="16"/>
    </row>
    <row r="770" spans="1:4" ht="13" x14ac:dyDescent="0.15">
      <c r="A770" s="26"/>
      <c r="B770" s="4"/>
      <c r="C770" s="4"/>
      <c r="D770" s="16"/>
    </row>
    <row r="771" spans="1:4" ht="13" x14ac:dyDescent="0.15">
      <c r="A771" s="26"/>
      <c r="B771" s="4"/>
      <c r="C771" s="4"/>
      <c r="D771" s="16"/>
    </row>
    <row r="772" spans="1:4" ht="13" x14ac:dyDescent="0.15">
      <c r="A772" s="26"/>
      <c r="B772" s="4"/>
      <c r="C772" s="4"/>
      <c r="D772" s="16"/>
    </row>
    <row r="773" spans="1:4" ht="13" x14ac:dyDescent="0.15">
      <c r="A773" s="26"/>
      <c r="B773" s="4"/>
      <c r="C773" s="4"/>
      <c r="D773" s="16"/>
    </row>
    <row r="774" spans="1:4" ht="13" x14ac:dyDescent="0.15">
      <c r="A774" s="26"/>
      <c r="B774" s="4"/>
      <c r="C774" s="4"/>
      <c r="D774" s="16"/>
    </row>
    <row r="775" spans="1:4" ht="13" x14ac:dyDescent="0.15">
      <c r="A775" s="26"/>
      <c r="B775" s="4"/>
      <c r="C775" s="4"/>
      <c r="D775" s="16"/>
    </row>
    <row r="776" spans="1:4" ht="13" x14ac:dyDescent="0.15">
      <c r="A776" s="26"/>
      <c r="B776" s="4"/>
      <c r="C776" s="4"/>
      <c r="D776" s="16"/>
    </row>
    <row r="777" spans="1:4" ht="13" x14ac:dyDescent="0.15">
      <c r="A777" s="26"/>
      <c r="B777" s="4"/>
      <c r="C777" s="4"/>
      <c r="D777" s="16"/>
    </row>
    <row r="778" spans="1:4" ht="13" x14ac:dyDescent="0.15">
      <c r="A778" s="26"/>
      <c r="B778" s="4"/>
      <c r="C778" s="4"/>
      <c r="D778" s="16"/>
    </row>
    <row r="779" spans="1:4" ht="13" x14ac:dyDescent="0.15">
      <c r="A779" s="26"/>
      <c r="B779" s="4"/>
      <c r="C779" s="4"/>
      <c r="D779" s="16"/>
    </row>
    <row r="780" spans="1:4" ht="13" x14ac:dyDescent="0.15">
      <c r="A780" s="26"/>
      <c r="B780" s="4"/>
      <c r="C780" s="4"/>
      <c r="D780" s="16"/>
    </row>
    <row r="781" spans="1:4" ht="13" x14ac:dyDescent="0.15">
      <c r="A781" s="26"/>
      <c r="B781" s="4"/>
      <c r="C781" s="4"/>
      <c r="D781" s="16"/>
    </row>
    <row r="782" spans="1:4" ht="13" x14ac:dyDescent="0.15">
      <c r="A782" s="26"/>
      <c r="B782" s="4"/>
      <c r="C782" s="4"/>
      <c r="D782" s="16"/>
    </row>
    <row r="783" spans="1:4" ht="13" x14ac:dyDescent="0.15">
      <c r="A783" s="26"/>
      <c r="B783" s="4"/>
      <c r="C783" s="4"/>
      <c r="D783" s="16"/>
    </row>
    <row r="784" spans="1:4" ht="13" x14ac:dyDescent="0.15">
      <c r="A784" s="26"/>
      <c r="B784" s="4"/>
      <c r="C784" s="4"/>
      <c r="D784" s="16"/>
    </row>
    <row r="785" spans="1:4" ht="13" x14ac:dyDescent="0.15">
      <c r="A785" s="26"/>
      <c r="B785" s="4"/>
      <c r="C785" s="4"/>
      <c r="D785" s="16"/>
    </row>
    <row r="786" spans="1:4" ht="13" x14ac:dyDescent="0.15">
      <c r="A786" s="26"/>
      <c r="B786" s="4"/>
      <c r="C786" s="4"/>
      <c r="D786" s="16"/>
    </row>
    <row r="787" spans="1:4" ht="13" x14ac:dyDescent="0.15">
      <c r="A787" s="26"/>
      <c r="B787" s="4"/>
      <c r="C787" s="4"/>
      <c r="D787" s="16"/>
    </row>
    <row r="788" spans="1:4" ht="13" x14ac:dyDescent="0.15">
      <c r="A788" s="26"/>
      <c r="B788" s="4"/>
      <c r="C788" s="4"/>
      <c r="D788" s="16"/>
    </row>
    <row r="789" spans="1:4" ht="13" x14ac:dyDescent="0.15">
      <c r="A789" s="26"/>
      <c r="B789" s="4"/>
      <c r="C789" s="4"/>
      <c r="D789" s="16"/>
    </row>
    <row r="790" spans="1:4" ht="13" x14ac:dyDescent="0.15">
      <c r="A790" s="26"/>
      <c r="B790" s="4"/>
      <c r="C790" s="4"/>
      <c r="D790" s="16"/>
    </row>
    <row r="791" spans="1:4" ht="13" x14ac:dyDescent="0.15">
      <c r="A791" s="26"/>
      <c r="B791" s="4"/>
      <c r="C791" s="4"/>
      <c r="D791" s="16"/>
    </row>
    <row r="792" spans="1:4" ht="13" x14ac:dyDescent="0.15">
      <c r="A792" s="26"/>
      <c r="B792" s="4"/>
      <c r="C792" s="4"/>
      <c r="D792" s="16"/>
    </row>
    <row r="793" spans="1:4" ht="13" x14ac:dyDescent="0.15">
      <c r="A793" s="26"/>
      <c r="B793" s="4"/>
      <c r="C793" s="4"/>
      <c r="D793" s="16"/>
    </row>
    <row r="794" spans="1:4" ht="13" x14ac:dyDescent="0.15">
      <c r="A794" s="26"/>
      <c r="B794" s="4"/>
      <c r="C794" s="4"/>
      <c r="D794" s="16"/>
    </row>
    <row r="795" spans="1:4" ht="13" x14ac:dyDescent="0.15">
      <c r="A795" s="26"/>
      <c r="B795" s="4"/>
      <c r="C795" s="4"/>
      <c r="D795" s="16"/>
    </row>
    <row r="796" spans="1:4" ht="13" x14ac:dyDescent="0.15">
      <c r="A796" s="26"/>
      <c r="B796" s="4"/>
      <c r="C796" s="4"/>
      <c r="D796" s="16"/>
    </row>
    <row r="797" spans="1:4" ht="13" x14ac:dyDescent="0.15">
      <c r="A797" s="26"/>
      <c r="B797" s="4"/>
      <c r="C797" s="4"/>
      <c r="D797" s="16"/>
    </row>
    <row r="798" spans="1:4" ht="13" x14ac:dyDescent="0.15">
      <c r="A798" s="26"/>
      <c r="B798" s="4"/>
      <c r="C798" s="4"/>
      <c r="D798" s="16"/>
    </row>
    <row r="799" spans="1:4" ht="13" x14ac:dyDescent="0.15">
      <c r="A799" s="26"/>
      <c r="B799" s="4"/>
      <c r="C799" s="4"/>
      <c r="D799" s="16"/>
    </row>
    <row r="800" spans="1:4" ht="13" x14ac:dyDescent="0.15">
      <c r="A800" s="26"/>
      <c r="B800" s="4"/>
      <c r="C800" s="4"/>
      <c r="D800" s="16"/>
    </row>
    <row r="801" spans="1:4" ht="13" x14ac:dyDescent="0.15">
      <c r="A801" s="26"/>
      <c r="B801" s="4"/>
      <c r="C801" s="4"/>
      <c r="D801" s="16"/>
    </row>
    <row r="802" spans="1:4" ht="13" x14ac:dyDescent="0.15">
      <c r="A802" s="26"/>
      <c r="B802" s="4"/>
      <c r="C802" s="4"/>
      <c r="D802" s="16"/>
    </row>
    <row r="803" spans="1:4" ht="13" x14ac:dyDescent="0.15">
      <c r="A803" s="26"/>
      <c r="B803" s="4"/>
      <c r="C803" s="4"/>
      <c r="D803" s="16"/>
    </row>
    <row r="804" spans="1:4" ht="13" x14ac:dyDescent="0.15">
      <c r="A804" s="26"/>
      <c r="B804" s="4"/>
      <c r="C804" s="4"/>
      <c r="D804" s="16"/>
    </row>
    <row r="805" spans="1:4" ht="13" x14ac:dyDescent="0.15">
      <c r="A805" s="26"/>
      <c r="B805" s="4"/>
      <c r="C805" s="4"/>
      <c r="D805" s="16"/>
    </row>
    <row r="806" spans="1:4" ht="13" x14ac:dyDescent="0.15">
      <c r="A806" s="26"/>
      <c r="B806" s="4"/>
      <c r="C806" s="4"/>
      <c r="D806" s="16"/>
    </row>
    <row r="807" spans="1:4" ht="13" x14ac:dyDescent="0.15">
      <c r="A807" s="26"/>
      <c r="B807" s="4"/>
      <c r="C807" s="4"/>
      <c r="D807" s="16"/>
    </row>
    <row r="808" spans="1:4" ht="13" x14ac:dyDescent="0.15">
      <c r="A808" s="26"/>
      <c r="B808" s="4"/>
      <c r="C808" s="4"/>
      <c r="D808" s="16"/>
    </row>
    <row r="809" spans="1:4" ht="13" x14ac:dyDescent="0.15">
      <c r="A809" s="26"/>
      <c r="B809" s="4"/>
      <c r="C809" s="4"/>
      <c r="D809" s="16"/>
    </row>
    <row r="810" spans="1:4" ht="13" x14ac:dyDescent="0.15">
      <c r="A810" s="26"/>
      <c r="B810" s="4"/>
      <c r="C810" s="4"/>
      <c r="D810" s="16"/>
    </row>
    <row r="811" spans="1:4" ht="13" x14ac:dyDescent="0.15">
      <c r="A811" s="26"/>
      <c r="B811" s="4"/>
      <c r="C811" s="4"/>
      <c r="D811" s="16"/>
    </row>
    <row r="812" spans="1:4" ht="13" x14ac:dyDescent="0.15">
      <c r="A812" s="26"/>
      <c r="B812" s="4"/>
      <c r="C812" s="4"/>
      <c r="D812" s="16"/>
    </row>
    <row r="813" spans="1:4" ht="13" x14ac:dyDescent="0.15">
      <c r="A813" s="26"/>
      <c r="B813" s="4"/>
      <c r="C813" s="4"/>
      <c r="D813" s="16"/>
    </row>
    <row r="814" spans="1:4" ht="13" x14ac:dyDescent="0.15">
      <c r="A814" s="26"/>
      <c r="B814" s="4"/>
      <c r="C814" s="4"/>
      <c r="D814" s="16"/>
    </row>
    <row r="815" spans="1:4" ht="13" x14ac:dyDescent="0.15">
      <c r="A815" s="26"/>
      <c r="B815" s="4"/>
      <c r="C815" s="4"/>
      <c r="D815" s="16"/>
    </row>
    <row r="816" spans="1:4" ht="13" x14ac:dyDescent="0.15">
      <c r="A816" s="26"/>
      <c r="B816" s="4"/>
      <c r="C816" s="4"/>
      <c r="D816" s="16"/>
    </row>
    <row r="817" spans="1:4" ht="13" x14ac:dyDescent="0.15">
      <c r="A817" s="26"/>
      <c r="B817" s="4"/>
      <c r="C817" s="4"/>
      <c r="D817" s="16"/>
    </row>
    <row r="818" spans="1:4" ht="13" x14ac:dyDescent="0.15">
      <c r="A818" s="26"/>
      <c r="B818" s="4"/>
      <c r="C818" s="4"/>
      <c r="D818" s="16"/>
    </row>
    <row r="819" spans="1:4" ht="13" x14ac:dyDescent="0.15">
      <c r="A819" s="26"/>
      <c r="B819" s="4"/>
      <c r="C819" s="4"/>
      <c r="D819" s="16"/>
    </row>
    <row r="820" spans="1:4" ht="13" x14ac:dyDescent="0.15">
      <c r="A820" s="26"/>
      <c r="B820" s="4"/>
      <c r="C820" s="4"/>
      <c r="D820" s="16"/>
    </row>
    <row r="821" spans="1:4" ht="13" x14ac:dyDescent="0.15">
      <c r="A821" s="26"/>
      <c r="B821" s="4"/>
      <c r="C821" s="4"/>
      <c r="D821" s="16"/>
    </row>
    <row r="822" spans="1:4" ht="13" x14ac:dyDescent="0.15">
      <c r="A822" s="26"/>
      <c r="B822" s="4"/>
      <c r="C822" s="4"/>
      <c r="D822" s="16"/>
    </row>
    <row r="823" spans="1:4" ht="13" x14ac:dyDescent="0.15">
      <c r="A823" s="26"/>
      <c r="B823" s="4"/>
      <c r="C823" s="4"/>
      <c r="D823" s="16"/>
    </row>
    <row r="824" spans="1:4" ht="13" x14ac:dyDescent="0.15">
      <c r="A824" s="26"/>
      <c r="B824" s="4"/>
      <c r="C824" s="4"/>
      <c r="D824" s="16"/>
    </row>
    <row r="825" spans="1:4" ht="13" x14ac:dyDescent="0.15">
      <c r="A825" s="26"/>
      <c r="B825" s="4"/>
      <c r="C825" s="4"/>
      <c r="D825" s="16"/>
    </row>
    <row r="826" spans="1:4" ht="13" x14ac:dyDescent="0.15">
      <c r="A826" s="26"/>
      <c r="B826" s="4"/>
      <c r="C826" s="4"/>
      <c r="D826" s="16"/>
    </row>
    <row r="827" spans="1:4" ht="13" x14ac:dyDescent="0.15">
      <c r="A827" s="26"/>
      <c r="B827" s="4"/>
      <c r="C827" s="4"/>
      <c r="D827" s="16"/>
    </row>
    <row r="828" spans="1:4" ht="13" x14ac:dyDescent="0.15">
      <c r="A828" s="26"/>
      <c r="B828" s="4"/>
      <c r="C828" s="4"/>
      <c r="D828" s="16"/>
    </row>
    <row r="829" spans="1:4" ht="13" x14ac:dyDescent="0.15">
      <c r="A829" s="26"/>
      <c r="B829" s="4"/>
      <c r="C829" s="4"/>
      <c r="D829" s="16"/>
    </row>
    <row r="830" spans="1:4" ht="13" x14ac:dyDescent="0.15">
      <c r="A830" s="26"/>
      <c r="B830" s="4"/>
      <c r="C830" s="4"/>
      <c r="D830" s="16"/>
    </row>
    <row r="831" spans="1:4" ht="13" x14ac:dyDescent="0.15">
      <c r="A831" s="26"/>
      <c r="B831" s="4"/>
      <c r="C831" s="4"/>
      <c r="D831" s="16"/>
    </row>
    <row r="832" spans="1:4" ht="13" x14ac:dyDescent="0.15">
      <c r="A832" s="26"/>
      <c r="B832" s="4"/>
      <c r="C832" s="4"/>
      <c r="D832" s="16"/>
    </row>
    <row r="833" spans="1:4" ht="13" x14ac:dyDescent="0.15">
      <c r="A833" s="26"/>
      <c r="B833" s="4"/>
      <c r="C833" s="4"/>
      <c r="D833" s="16"/>
    </row>
    <row r="834" spans="1:4" ht="13" x14ac:dyDescent="0.15">
      <c r="A834" s="26"/>
      <c r="B834" s="4"/>
      <c r="C834" s="4"/>
      <c r="D834" s="16"/>
    </row>
    <row r="835" spans="1:4" ht="13" x14ac:dyDescent="0.15">
      <c r="A835" s="26"/>
      <c r="B835" s="4"/>
      <c r="C835" s="4"/>
      <c r="D835" s="16"/>
    </row>
    <row r="836" spans="1:4" ht="13" x14ac:dyDescent="0.15">
      <c r="A836" s="26"/>
      <c r="B836" s="4"/>
      <c r="C836" s="4"/>
      <c r="D836" s="16"/>
    </row>
    <row r="837" spans="1:4" ht="13" x14ac:dyDescent="0.15">
      <c r="A837" s="26"/>
      <c r="B837" s="4"/>
      <c r="C837" s="4"/>
      <c r="D837" s="16"/>
    </row>
    <row r="838" spans="1:4" ht="13" x14ac:dyDescent="0.15">
      <c r="A838" s="26"/>
      <c r="B838" s="4"/>
      <c r="C838" s="4"/>
      <c r="D838" s="16"/>
    </row>
    <row r="839" spans="1:4" ht="13" x14ac:dyDescent="0.15">
      <c r="A839" s="26"/>
      <c r="B839" s="4"/>
      <c r="C839" s="4"/>
      <c r="D839" s="16"/>
    </row>
    <row r="840" spans="1:4" ht="13" x14ac:dyDescent="0.15">
      <c r="A840" s="26"/>
      <c r="B840" s="4"/>
      <c r="C840" s="4"/>
      <c r="D840" s="16"/>
    </row>
    <row r="841" spans="1:4" ht="13" x14ac:dyDescent="0.15">
      <c r="A841" s="26"/>
      <c r="B841" s="4"/>
      <c r="C841" s="4"/>
      <c r="D841" s="16"/>
    </row>
    <row r="842" spans="1:4" ht="13" x14ac:dyDescent="0.15">
      <c r="A842" s="26"/>
      <c r="B842" s="4"/>
      <c r="C842" s="4"/>
      <c r="D842" s="16"/>
    </row>
    <row r="843" spans="1:4" ht="13" x14ac:dyDescent="0.15">
      <c r="A843" s="26"/>
      <c r="B843" s="4"/>
      <c r="C843" s="4"/>
      <c r="D843" s="16"/>
    </row>
    <row r="844" spans="1:4" ht="13" x14ac:dyDescent="0.15">
      <c r="A844" s="26"/>
      <c r="B844" s="4"/>
      <c r="C844" s="4"/>
      <c r="D844" s="16"/>
    </row>
    <row r="845" spans="1:4" ht="13" x14ac:dyDescent="0.15">
      <c r="A845" s="26"/>
      <c r="B845" s="4"/>
      <c r="C845" s="4"/>
      <c r="D845" s="16"/>
    </row>
    <row r="846" spans="1:4" ht="13" x14ac:dyDescent="0.15">
      <c r="A846" s="26"/>
      <c r="B846" s="4"/>
      <c r="C846" s="4"/>
      <c r="D846" s="16"/>
    </row>
    <row r="847" spans="1:4" ht="13" x14ac:dyDescent="0.15">
      <c r="A847" s="26"/>
      <c r="B847" s="4"/>
      <c r="C847" s="4"/>
      <c r="D847" s="16"/>
    </row>
    <row r="848" spans="1:4" ht="13" x14ac:dyDescent="0.15">
      <c r="A848" s="26"/>
      <c r="B848" s="4"/>
      <c r="C848" s="4"/>
      <c r="D848" s="16"/>
    </row>
    <row r="849" spans="1:4" ht="13" x14ac:dyDescent="0.15">
      <c r="A849" s="26"/>
      <c r="B849" s="4"/>
      <c r="C849" s="4"/>
      <c r="D849" s="16"/>
    </row>
    <row r="850" spans="1:4" ht="13" x14ac:dyDescent="0.15">
      <c r="A850" s="26"/>
      <c r="B850" s="4"/>
      <c r="C850" s="4"/>
      <c r="D850" s="16"/>
    </row>
    <row r="851" spans="1:4" ht="13" x14ac:dyDescent="0.15">
      <c r="A851" s="26"/>
      <c r="B851" s="4"/>
      <c r="C851" s="4"/>
      <c r="D851" s="16"/>
    </row>
    <row r="852" spans="1:4" ht="13" x14ac:dyDescent="0.15">
      <c r="A852" s="26"/>
      <c r="B852" s="4"/>
      <c r="C852" s="4"/>
      <c r="D852" s="16"/>
    </row>
    <row r="853" spans="1:4" ht="13" x14ac:dyDescent="0.15">
      <c r="A853" s="26"/>
      <c r="B853" s="4"/>
      <c r="C853" s="4"/>
      <c r="D853" s="16"/>
    </row>
    <row r="854" spans="1:4" ht="13" x14ac:dyDescent="0.15">
      <c r="A854" s="26"/>
      <c r="B854" s="4"/>
      <c r="C854" s="4"/>
      <c r="D854" s="16"/>
    </row>
    <row r="855" spans="1:4" ht="13" x14ac:dyDescent="0.15">
      <c r="A855" s="26"/>
      <c r="B855" s="4"/>
      <c r="C855" s="4"/>
      <c r="D855" s="16"/>
    </row>
    <row r="856" spans="1:4" ht="13" x14ac:dyDescent="0.15">
      <c r="A856" s="26"/>
      <c r="B856" s="4"/>
      <c r="C856" s="4"/>
      <c r="D856" s="16"/>
    </row>
    <row r="857" spans="1:4" ht="13" x14ac:dyDescent="0.15">
      <c r="A857" s="26"/>
      <c r="B857" s="4"/>
      <c r="C857" s="4"/>
      <c r="D857" s="16"/>
    </row>
    <row r="858" spans="1:4" ht="13" x14ac:dyDescent="0.15">
      <c r="A858" s="26"/>
      <c r="B858" s="4"/>
      <c r="C858" s="4"/>
      <c r="D858" s="16"/>
    </row>
    <row r="859" spans="1:4" ht="13" x14ac:dyDescent="0.15">
      <c r="A859" s="26"/>
      <c r="B859" s="4"/>
      <c r="C859" s="4"/>
      <c r="D859" s="16"/>
    </row>
    <row r="860" spans="1:4" ht="13" x14ac:dyDescent="0.15">
      <c r="A860" s="26"/>
      <c r="B860" s="4"/>
      <c r="C860" s="4"/>
      <c r="D860" s="16"/>
    </row>
    <row r="861" spans="1:4" ht="13" x14ac:dyDescent="0.15">
      <c r="A861" s="26"/>
      <c r="B861" s="4"/>
      <c r="C861" s="4"/>
      <c r="D861" s="16"/>
    </row>
    <row r="862" spans="1:4" ht="13" x14ac:dyDescent="0.15">
      <c r="A862" s="26"/>
      <c r="B862" s="4"/>
      <c r="C862" s="4"/>
      <c r="D862" s="16"/>
    </row>
    <row r="863" spans="1:4" ht="13" x14ac:dyDescent="0.15">
      <c r="A863" s="26"/>
      <c r="B863" s="4"/>
      <c r="C863" s="4"/>
      <c r="D863" s="16"/>
    </row>
    <row r="864" spans="1:4" ht="13" x14ac:dyDescent="0.15">
      <c r="A864" s="26"/>
      <c r="B864" s="4"/>
      <c r="C864" s="4"/>
      <c r="D864" s="16"/>
    </row>
    <row r="865" spans="1:4" ht="13" x14ac:dyDescent="0.15">
      <c r="A865" s="26"/>
      <c r="B865" s="4"/>
      <c r="C865" s="4"/>
      <c r="D865" s="16"/>
    </row>
    <row r="866" spans="1:4" ht="13" x14ac:dyDescent="0.15">
      <c r="A866" s="26"/>
      <c r="B866" s="4"/>
      <c r="C866" s="4"/>
      <c r="D866" s="16"/>
    </row>
    <row r="867" spans="1:4" ht="13" x14ac:dyDescent="0.15">
      <c r="A867" s="26"/>
      <c r="B867" s="4"/>
      <c r="C867" s="4"/>
      <c r="D867" s="16"/>
    </row>
    <row r="868" spans="1:4" ht="13" x14ac:dyDescent="0.15">
      <c r="A868" s="26"/>
      <c r="B868" s="4"/>
      <c r="C868" s="4"/>
      <c r="D868" s="16"/>
    </row>
    <row r="869" spans="1:4" ht="13" x14ac:dyDescent="0.15">
      <c r="A869" s="26"/>
      <c r="B869" s="4"/>
      <c r="C869" s="4"/>
      <c r="D869" s="16"/>
    </row>
    <row r="870" spans="1:4" ht="13" x14ac:dyDescent="0.15">
      <c r="A870" s="26"/>
      <c r="B870" s="4"/>
      <c r="C870" s="4"/>
      <c r="D870" s="16"/>
    </row>
    <row r="871" spans="1:4" ht="13" x14ac:dyDescent="0.15">
      <c r="A871" s="26"/>
      <c r="B871" s="4"/>
      <c r="C871" s="4"/>
      <c r="D871" s="16"/>
    </row>
    <row r="872" spans="1:4" ht="13" x14ac:dyDescent="0.15">
      <c r="A872" s="26"/>
      <c r="B872" s="4"/>
      <c r="C872" s="4"/>
      <c r="D872" s="16"/>
    </row>
    <row r="873" spans="1:4" ht="13" x14ac:dyDescent="0.15">
      <c r="A873" s="26"/>
      <c r="B873" s="4"/>
      <c r="C873" s="4"/>
      <c r="D873" s="16"/>
    </row>
    <row r="874" spans="1:4" ht="13" x14ac:dyDescent="0.15">
      <c r="A874" s="26"/>
      <c r="B874" s="4"/>
      <c r="C874" s="4"/>
      <c r="D874" s="16"/>
    </row>
    <row r="875" spans="1:4" ht="13" x14ac:dyDescent="0.15">
      <c r="A875" s="26"/>
      <c r="B875" s="4"/>
      <c r="C875" s="4"/>
      <c r="D875" s="16"/>
    </row>
    <row r="876" spans="1:4" ht="13" x14ac:dyDescent="0.15">
      <c r="A876" s="26"/>
      <c r="B876" s="4"/>
      <c r="C876" s="4"/>
      <c r="D876" s="16"/>
    </row>
    <row r="877" spans="1:4" ht="13" x14ac:dyDescent="0.15">
      <c r="A877" s="26"/>
      <c r="B877" s="4"/>
      <c r="C877" s="4"/>
      <c r="D877" s="16"/>
    </row>
    <row r="878" spans="1:4" ht="13" x14ac:dyDescent="0.15">
      <c r="A878" s="26"/>
      <c r="B878" s="4"/>
      <c r="C878" s="4"/>
      <c r="D878" s="16"/>
    </row>
    <row r="879" spans="1:4" ht="13" x14ac:dyDescent="0.15">
      <c r="A879" s="26"/>
      <c r="B879" s="4"/>
      <c r="C879" s="4"/>
      <c r="D879" s="16"/>
    </row>
    <row r="880" spans="1:4" ht="13" x14ac:dyDescent="0.15">
      <c r="A880" s="26"/>
      <c r="B880" s="4"/>
      <c r="C880" s="4"/>
      <c r="D880" s="16"/>
    </row>
    <row r="881" spans="1:4" ht="13" x14ac:dyDescent="0.15">
      <c r="A881" s="26"/>
      <c r="B881" s="4"/>
      <c r="C881" s="4"/>
      <c r="D881" s="16"/>
    </row>
    <row r="882" spans="1:4" ht="13" x14ac:dyDescent="0.15">
      <c r="A882" s="26"/>
      <c r="B882" s="4"/>
      <c r="C882" s="4"/>
      <c r="D882" s="16"/>
    </row>
    <row r="883" spans="1:4" ht="13" x14ac:dyDescent="0.15">
      <c r="A883" s="26"/>
      <c r="B883" s="4"/>
      <c r="C883" s="4"/>
      <c r="D883" s="16"/>
    </row>
    <row r="884" spans="1:4" ht="13" x14ac:dyDescent="0.15">
      <c r="A884" s="26"/>
      <c r="B884" s="4"/>
      <c r="C884" s="4"/>
      <c r="D884" s="16"/>
    </row>
    <row r="885" spans="1:4" ht="13" x14ac:dyDescent="0.15">
      <c r="A885" s="26"/>
      <c r="B885" s="4"/>
      <c r="C885" s="4"/>
      <c r="D885" s="16"/>
    </row>
    <row r="886" spans="1:4" ht="13" x14ac:dyDescent="0.15">
      <c r="A886" s="26"/>
      <c r="B886" s="4"/>
      <c r="C886" s="4"/>
      <c r="D886" s="16"/>
    </row>
    <row r="887" spans="1:4" ht="13" x14ac:dyDescent="0.15">
      <c r="A887" s="26"/>
      <c r="B887" s="4"/>
      <c r="C887" s="4"/>
      <c r="D887" s="16"/>
    </row>
    <row r="888" spans="1:4" ht="13" x14ac:dyDescent="0.15">
      <c r="A888" s="26"/>
      <c r="B888" s="4"/>
      <c r="C888" s="4"/>
      <c r="D888" s="16"/>
    </row>
    <row r="889" spans="1:4" ht="13" x14ac:dyDescent="0.15">
      <c r="A889" s="26"/>
      <c r="B889" s="4"/>
      <c r="C889" s="4"/>
      <c r="D889" s="16"/>
    </row>
    <row r="890" spans="1:4" ht="13" x14ac:dyDescent="0.15">
      <c r="A890" s="26"/>
      <c r="B890" s="4"/>
      <c r="C890" s="4"/>
      <c r="D890" s="16"/>
    </row>
    <row r="891" spans="1:4" ht="13" x14ac:dyDescent="0.15">
      <c r="A891" s="26"/>
      <c r="B891" s="4"/>
      <c r="C891" s="4"/>
      <c r="D891" s="16"/>
    </row>
    <row r="892" spans="1:4" ht="13" x14ac:dyDescent="0.15">
      <c r="A892" s="26"/>
      <c r="B892" s="4"/>
      <c r="C892" s="4"/>
      <c r="D892" s="16"/>
    </row>
    <row r="893" spans="1:4" ht="13" x14ac:dyDescent="0.15">
      <c r="A893" s="26"/>
      <c r="B893" s="4"/>
      <c r="C893" s="4"/>
      <c r="D893" s="16"/>
    </row>
    <row r="894" spans="1:4" ht="13" x14ac:dyDescent="0.15">
      <c r="A894" s="26"/>
      <c r="B894" s="4"/>
      <c r="C894" s="4"/>
      <c r="D894" s="16"/>
    </row>
    <row r="895" spans="1:4" ht="13" x14ac:dyDescent="0.15">
      <c r="A895" s="26"/>
      <c r="B895" s="4"/>
      <c r="C895" s="4"/>
      <c r="D895" s="16"/>
    </row>
    <row r="896" spans="1:4" ht="13" x14ac:dyDescent="0.15">
      <c r="A896" s="26"/>
      <c r="B896" s="4"/>
      <c r="C896" s="4"/>
      <c r="D896" s="16"/>
    </row>
    <row r="897" spans="1:4" ht="13" x14ac:dyDescent="0.15">
      <c r="A897" s="26"/>
      <c r="B897" s="4"/>
      <c r="C897" s="4"/>
      <c r="D897" s="16"/>
    </row>
    <row r="898" spans="1:4" ht="13" x14ac:dyDescent="0.15">
      <c r="A898" s="26"/>
      <c r="B898" s="4"/>
      <c r="C898" s="4"/>
      <c r="D898" s="16"/>
    </row>
    <row r="899" spans="1:4" ht="13" x14ac:dyDescent="0.15">
      <c r="A899" s="26"/>
      <c r="B899" s="4"/>
      <c r="C899" s="4"/>
      <c r="D899" s="16"/>
    </row>
    <row r="900" spans="1:4" ht="13" x14ac:dyDescent="0.15">
      <c r="A900" s="26"/>
      <c r="B900" s="4"/>
      <c r="C900" s="4"/>
      <c r="D900" s="16"/>
    </row>
    <row r="901" spans="1:4" ht="13" x14ac:dyDescent="0.15">
      <c r="A901" s="26"/>
      <c r="B901" s="4"/>
      <c r="C901" s="4"/>
      <c r="D901" s="16"/>
    </row>
    <row r="902" spans="1:4" ht="13" x14ac:dyDescent="0.15">
      <c r="A902" s="26"/>
      <c r="B902" s="4"/>
      <c r="C902" s="4"/>
      <c r="D902" s="16"/>
    </row>
    <row r="903" spans="1:4" ht="13" x14ac:dyDescent="0.15">
      <c r="A903" s="26"/>
      <c r="B903" s="4"/>
      <c r="C903" s="4"/>
      <c r="D903" s="16"/>
    </row>
    <row r="904" spans="1:4" ht="13" x14ac:dyDescent="0.15">
      <c r="A904" s="26"/>
      <c r="B904" s="4"/>
      <c r="C904" s="4"/>
      <c r="D904" s="16"/>
    </row>
    <row r="905" spans="1:4" ht="13" x14ac:dyDescent="0.15">
      <c r="A905" s="26"/>
      <c r="B905" s="4"/>
      <c r="C905" s="4"/>
      <c r="D905" s="16"/>
    </row>
    <row r="906" spans="1:4" ht="13" x14ac:dyDescent="0.15">
      <c r="A906" s="26"/>
      <c r="B906" s="4"/>
      <c r="C906" s="4"/>
      <c r="D906" s="16"/>
    </row>
    <row r="907" spans="1:4" ht="13" x14ac:dyDescent="0.15">
      <c r="A907" s="26"/>
      <c r="B907" s="4"/>
      <c r="C907" s="4"/>
      <c r="D907" s="16"/>
    </row>
    <row r="908" spans="1:4" ht="13" x14ac:dyDescent="0.15">
      <c r="A908" s="26"/>
      <c r="B908" s="4"/>
      <c r="C908" s="4"/>
      <c r="D908" s="16"/>
    </row>
    <row r="909" spans="1:4" ht="13" x14ac:dyDescent="0.15">
      <c r="A909" s="26"/>
      <c r="B909" s="4"/>
      <c r="C909" s="4"/>
      <c r="D909" s="16"/>
    </row>
    <row r="910" spans="1:4" ht="13" x14ac:dyDescent="0.15">
      <c r="A910" s="26"/>
      <c r="B910" s="4"/>
      <c r="C910" s="4"/>
      <c r="D910" s="16"/>
    </row>
    <row r="911" spans="1:4" ht="13" x14ac:dyDescent="0.15">
      <c r="A911" s="26"/>
      <c r="B911" s="4"/>
      <c r="C911" s="4"/>
      <c r="D911" s="16"/>
    </row>
    <row r="912" spans="1:4" ht="13" x14ac:dyDescent="0.15">
      <c r="A912" s="26"/>
      <c r="B912" s="4"/>
      <c r="C912" s="4"/>
      <c r="D912" s="16"/>
    </row>
    <row r="913" spans="1:4" ht="13" x14ac:dyDescent="0.15">
      <c r="A913" s="26"/>
      <c r="B913" s="4"/>
      <c r="C913" s="4"/>
      <c r="D913" s="16"/>
    </row>
    <row r="914" spans="1:4" ht="13" x14ac:dyDescent="0.15">
      <c r="A914" s="26"/>
      <c r="B914" s="4"/>
      <c r="C914" s="4"/>
      <c r="D914" s="16"/>
    </row>
    <row r="915" spans="1:4" ht="13" x14ac:dyDescent="0.15">
      <c r="A915" s="26"/>
      <c r="B915" s="4"/>
      <c r="C915" s="4"/>
      <c r="D915" s="16"/>
    </row>
    <row r="916" spans="1:4" ht="13" x14ac:dyDescent="0.15">
      <c r="A916" s="26"/>
      <c r="B916" s="4"/>
      <c r="C916" s="4"/>
      <c r="D916" s="16"/>
    </row>
    <row r="917" spans="1:4" ht="13" x14ac:dyDescent="0.15">
      <c r="A917" s="26"/>
      <c r="B917" s="4"/>
      <c r="C917" s="4"/>
      <c r="D917" s="16"/>
    </row>
    <row r="918" spans="1:4" ht="13" x14ac:dyDescent="0.15">
      <c r="A918" s="26"/>
      <c r="B918" s="4"/>
      <c r="C918" s="4"/>
      <c r="D918" s="16"/>
    </row>
    <row r="919" spans="1:4" ht="13" x14ac:dyDescent="0.15">
      <c r="A919" s="26"/>
      <c r="B919" s="4"/>
      <c r="C919" s="4"/>
      <c r="D919" s="16"/>
    </row>
    <row r="920" spans="1:4" ht="13" x14ac:dyDescent="0.15">
      <c r="A920" s="26"/>
      <c r="B920" s="4"/>
      <c r="C920" s="4"/>
      <c r="D920" s="16"/>
    </row>
    <row r="921" spans="1:4" ht="13" x14ac:dyDescent="0.15">
      <c r="A921" s="26"/>
      <c r="B921" s="4"/>
      <c r="C921" s="4"/>
      <c r="D921" s="16"/>
    </row>
    <row r="922" spans="1:4" ht="13" x14ac:dyDescent="0.15">
      <c r="A922" s="26"/>
      <c r="B922" s="4"/>
      <c r="C922" s="4"/>
      <c r="D922" s="16"/>
    </row>
    <row r="923" spans="1:4" ht="13" x14ac:dyDescent="0.15">
      <c r="A923" s="26"/>
      <c r="B923" s="4"/>
      <c r="C923" s="4"/>
      <c r="D923" s="16"/>
    </row>
    <row r="924" spans="1:4" ht="13" x14ac:dyDescent="0.15">
      <c r="A924" s="26"/>
      <c r="B924" s="4"/>
      <c r="C924" s="4"/>
      <c r="D924" s="16"/>
    </row>
    <row r="925" spans="1:4" ht="13" x14ac:dyDescent="0.15">
      <c r="A925" s="26"/>
      <c r="B925" s="4"/>
      <c r="C925" s="4"/>
      <c r="D925" s="16"/>
    </row>
    <row r="926" spans="1:4" ht="13" x14ac:dyDescent="0.15">
      <c r="A926" s="26"/>
      <c r="B926" s="4"/>
      <c r="C926" s="4"/>
      <c r="D926" s="16"/>
    </row>
    <row r="927" spans="1:4" ht="13" x14ac:dyDescent="0.15">
      <c r="A927" s="26"/>
      <c r="B927" s="4"/>
      <c r="C927" s="4"/>
      <c r="D927" s="16"/>
    </row>
    <row r="928" spans="1:4" ht="13" x14ac:dyDescent="0.15">
      <c r="A928" s="26"/>
      <c r="B928" s="4"/>
      <c r="C928" s="4"/>
      <c r="D928" s="16"/>
    </row>
    <row r="929" spans="1:4" ht="13" x14ac:dyDescent="0.15">
      <c r="A929" s="26"/>
      <c r="B929" s="4"/>
      <c r="C929" s="4"/>
      <c r="D929" s="16"/>
    </row>
    <row r="930" spans="1:4" ht="13" x14ac:dyDescent="0.15">
      <c r="A930" s="26"/>
      <c r="B930" s="4"/>
      <c r="C930" s="4"/>
      <c r="D930" s="16"/>
    </row>
    <row r="931" spans="1:4" ht="13" x14ac:dyDescent="0.15">
      <c r="A931" s="26"/>
      <c r="B931" s="4"/>
      <c r="C931" s="4"/>
      <c r="D931" s="16"/>
    </row>
    <row r="932" spans="1:4" ht="13" x14ac:dyDescent="0.15">
      <c r="A932" s="26"/>
      <c r="B932" s="4"/>
      <c r="C932" s="4"/>
      <c r="D932" s="16"/>
    </row>
    <row r="933" spans="1:4" ht="13" x14ac:dyDescent="0.15">
      <c r="A933" s="26"/>
      <c r="B933" s="4"/>
      <c r="C933" s="4"/>
      <c r="D933" s="16"/>
    </row>
    <row r="934" spans="1:4" ht="13" x14ac:dyDescent="0.15">
      <c r="A934" s="26"/>
      <c r="B934" s="4"/>
      <c r="C934" s="4"/>
      <c r="D934" s="16"/>
    </row>
    <row r="935" spans="1:4" ht="13" x14ac:dyDescent="0.15">
      <c r="A935" s="26"/>
      <c r="B935" s="4"/>
      <c r="C935" s="4"/>
      <c r="D935" s="16"/>
    </row>
    <row r="936" spans="1:4" ht="13" x14ac:dyDescent="0.15">
      <c r="A936" s="26"/>
      <c r="B936" s="4"/>
      <c r="C936" s="4"/>
      <c r="D936" s="16"/>
    </row>
    <row r="937" spans="1:4" ht="13" x14ac:dyDescent="0.15">
      <c r="A937" s="26"/>
      <c r="B937" s="4"/>
      <c r="C937" s="4"/>
      <c r="D937" s="16"/>
    </row>
    <row r="938" spans="1:4" ht="13" x14ac:dyDescent="0.15">
      <c r="A938" s="26"/>
      <c r="B938" s="4"/>
      <c r="C938" s="4"/>
      <c r="D938" s="16"/>
    </row>
    <row r="939" spans="1:4" ht="13" x14ac:dyDescent="0.15">
      <c r="A939" s="26"/>
      <c r="B939" s="4"/>
      <c r="C939" s="4"/>
      <c r="D939" s="16"/>
    </row>
    <row r="940" spans="1:4" ht="13" x14ac:dyDescent="0.15">
      <c r="A940" s="26"/>
      <c r="B940" s="4"/>
      <c r="C940" s="4"/>
      <c r="D940" s="16"/>
    </row>
    <row r="941" spans="1:4" ht="13" x14ac:dyDescent="0.15">
      <c r="A941" s="26"/>
      <c r="B941" s="4"/>
      <c r="C941" s="4"/>
      <c r="D941" s="16"/>
    </row>
    <row r="942" spans="1:4" ht="13" x14ac:dyDescent="0.15">
      <c r="A942" s="26"/>
      <c r="B942" s="4"/>
      <c r="C942" s="4"/>
      <c r="D942" s="16"/>
    </row>
    <row r="943" spans="1:4" ht="13" x14ac:dyDescent="0.15">
      <c r="A943" s="26"/>
      <c r="B943" s="4"/>
      <c r="C943" s="4"/>
      <c r="D943" s="16"/>
    </row>
    <row r="944" spans="1:4" ht="13" x14ac:dyDescent="0.15">
      <c r="A944" s="26"/>
      <c r="B944" s="4"/>
      <c r="C944" s="4"/>
      <c r="D944" s="16"/>
    </row>
    <row r="945" spans="1:4" ht="13" x14ac:dyDescent="0.15">
      <c r="A945" s="26"/>
      <c r="B945" s="4"/>
      <c r="C945" s="4"/>
      <c r="D945" s="16"/>
    </row>
    <row r="946" spans="1:4" ht="13" x14ac:dyDescent="0.15">
      <c r="A946" s="26"/>
      <c r="B946" s="4"/>
      <c r="C946" s="4"/>
      <c r="D946" s="16"/>
    </row>
    <row r="947" spans="1:4" ht="13" x14ac:dyDescent="0.15">
      <c r="A947" s="26"/>
      <c r="B947" s="4"/>
      <c r="C947" s="4"/>
      <c r="D947" s="16"/>
    </row>
    <row r="948" spans="1:4" ht="13" x14ac:dyDescent="0.15">
      <c r="A948" s="26"/>
      <c r="B948" s="4"/>
      <c r="C948" s="4"/>
      <c r="D948" s="16"/>
    </row>
    <row r="949" spans="1:4" ht="13" x14ac:dyDescent="0.15">
      <c r="A949" s="26"/>
      <c r="B949" s="4"/>
      <c r="C949" s="4"/>
      <c r="D949" s="16"/>
    </row>
    <row r="950" spans="1:4" ht="13" x14ac:dyDescent="0.15">
      <c r="A950" s="26"/>
      <c r="B950" s="4"/>
      <c r="C950" s="4"/>
      <c r="D950" s="16"/>
    </row>
    <row r="951" spans="1:4" ht="13" x14ac:dyDescent="0.15">
      <c r="A951" s="26"/>
      <c r="B951" s="4"/>
      <c r="C951" s="4"/>
      <c r="D951" s="16"/>
    </row>
    <row r="952" spans="1:4" ht="13" x14ac:dyDescent="0.15">
      <c r="A952" s="26"/>
      <c r="B952" s="4"/>
      <c r="C952" s="4"/>
      <c r="D952" s="16"/>
    </row>
    <row r="953" spans="1:4" ht="13" x14ac:dyDescent="0.15">
      <c r="A953" s="26"/>
      <c r="B953" s="4"/>
      <c r="C953" s="4"/>
      <c r="D953" s="16"/>
    </row>
    <row r="954" spans="1:4" ht="13" x14ac:dyDescent="0.15">
      <c r="A954" s="26"/>
      <c r="B954" s="4"/>
      <c r="C954" s="4"/>
      <c r="D954" s="16"/>
    </row>
    <row r="955" spans="1:4" ht="13" x14ac:dyDescent="0.15">
      <c r="A955" s="26"/>
      <c r="B955" s="4"/>
      <c r="C955" s="4"/>
      <c r="D955" s="16"/>
    </row>
    <row r="956" spans="1:4" ht="13" x14ac:dyDescent="0.15">
      <c r="A956" s="26"/>
      <c r="B956" s="4"/>
      <c r="C956" s="4"/>
      <c r="D956" s="16"/>
    </row>
    <row r="957" spans="1:4" ht="13" x14ac:dyDescent="0.15">
      <c r="A957" s="26"/>
      <c r="B957" s="4"/>
      <c r="C957" s="4"/>
      <c r="D957" s="16"/>
    </row>
    <row r="958" spans="1:4" ht="13" x14ac:dyDescent="0.15">
      <c r="A958" s="26"/>
      <c r="B958" s="4"/>
      <c r="C958" s="4"/>
      <c r="D958" s="16"/>
    </row>
    <row r="959" spans="1:4" ht="13" x14ac:dyDescent="0.15">
      <c r="A959" s="26"/>
      <c r="B959" s="4"/>
      <c r="C959" s="4"/>
      <c r="D959" s="16"/>
    </row>
    <row r="960" spans="1:4" ht="13" x14ac:dyDescent="0.15">
      <c r="A960" s="26"/>
      <c r="B960" s="4"/>
      <c r="C960" s="4"/>
      <c r="D960" s="16"/>
    </row>
    <row r="961" spans="1:4" ht="13" x14ac:dyDescent="0.15">
      <c r="A961" s="26"/>
      <c r="B961" s="4"/>
      <c r="C961" s="4"/>
      <c r="D961" s="16"/>
    </row>
    <row r="962" spans="1:4" ht="13" x14ac:dyDescent="0.15">
      <c r="A962" s="26"/>
      <c r="B962" s="4"/>
      <c r="C962" s="4"/>
      <c r="D962" s="16"/>
    </row>
    <row r="963" spans="1:4" ht="13" x14ac:dyDescent="0.15">
      <c r="A963" s="26"/>
      <c r="B963" s="4"/>
      <c r="C963" s="4"/>
      <c r="D963" s="16"/>
    </row>
    <row r="964" spans="1:4" ht="13" x14ac:dyDescent="0.15">
      <c r="A964" s="26"/>
      <c r="B964" s="4"/>
      <c r="C964" s="4"/>
      <c r="D964" s="16"/>
    </row>
    <row r="965" spans="1:4" ht="13" x14ac:dyDescent="0.15">
      <c r="A965" s="26"/>
      <c r="B965" s="4"/>
      <c r="C965" s="4"/>
      <c r="D965" s="16"/>
    </row>
    <row r="966" spans="1:4" ht="13" x14ac:dyDescent="0.15">
      <c r="A966" s="26"/>
      <c r="B966" s="4"/>
      <c r="C966" s="4"/>
      <c r="D966" s="16"/>
    </row>
    <row r="967" spans="1:4" ht="13" x14ac:dyDescent="0.15">
      <c r="A967" s="26"/>
      <c r="B967" s="4"/>
      <c r="C967" s="4"/>
      <c r="D967" s="16"/>
    </row>
    <row r="968" spans="1:4" ht="13" x14ac:dyDescent="0.15">
      <c r="A968" s="26"/>
      <c r="B968" s="4"/>
      <c r="C968" s="4"/>
      <c r="D968" s="16"/>
    </row>
    <row r="969" spans="1:4" ht="13" x14ac:dyDescent="0.15">
      <c r="A969" s="26"/>
      <c r="B969" s="4"/>
      <c r="C969" s="4"/>
      <c r="D969" s="16"/>
    </row>
    <row r="970" spans="1:4" ht="13" x14ac:dyDescent="0.15">
      <c r="A970" s="26"/>
      <c r="B970" s="4"/>
      <c r="C970" s="4"/>
      <c r="D970" s="16"/>
    </row>
    <row r="971" spans="1:4" ht="13" x14ac:dyDescent="0.15">
      <c r="A971" s="26"/>
      <c r="B971" s="4"/>
      <c r="C971" s="4"/>
      <c r="D971" s="16"/>
    </row>
    <row r="972" spans="1:4" ht="13" x14ac:dyDescent="0.15">
      <c r="A972" s="26"/>
      <c r="B972" s="4"/>
      <c r="C972" s="4"/>
      <c r="D972" s="16"/>
    </row>
    <row r="973" spans="1:4" ht="13" x14ac:dyDescent="0.15">
      <c r="A973" s="26"/>
      <c r="B973" s="4"/>
      <c r="C973" s="4"/>
      <c r="D973" s="16"/>
    </row>
    <row r="974" spans="1:4" ht="13" x14ac:dyDescent="0.15">
      <c r="A974" s="26"/>
      <c r="B974" s="4"/>
      <c r="C974" s="4"/>
      <c r="D974" s="16"/>
    </row>
    <row r="975" spans="1:4" ht="13" x14ac:dyDescent="0.15">
      <c r="A975" s="26"/>
      <c r="B975" s="4"/>
      <c r="C975" s="4"/>
      <c r="D975" s="16"/>
    </row>
    <row r="976" spans="1:4" ht="13" x14ac:dyDescent="0.15">
      <c r="A976" s="26"/>
      <c r="B976" s="4"/>
      <c r="C976" s="4"/>
      <c r="D976" s="16"/>
    </row>
    <row r="977" spans="1:4" ht="13" x14ac:dyDescent="0.15">
      <c r="A977" s="26"/>
      <c r="B977" s="4"/>
      <c r="C977" s="4"/>
      <c r="D977" s="16"/>
    </row>
    <row r="978" spans="1:4" ht="13" x14ac:dyDescent="0.15">
      <c r="A978" s="26"/>
      <c r="B978" s="4"/>
      <c r="C978" s="4"/>
      <c r="D978" s="16"/>
    </row>
    <row r="979" spans="1:4" ht="13" x14ac:dyDescent="0.15">
      <c r="A979" s="26"/>
      <c r="B979" s="4"/>
      <c r="C979" s="4"/>
      <c r="D979" s="16"/>
    </row>
    <row r="980" spans="1:4" ht="13" x14ac:dyDescent="0.15">
      <c r="A980" s="26"/>
      <c r="B980" s="4"/>
      <c r="C980" s="4"/>
      <c r="D980" s="16"/>
    </row>
    <row r="981" spans="1:4" ht="13" x14ac:dyDescent="0.15">
      <c r="A981" s="26"/>
      <c r="B981" s="4"/>
      <c r="C981" s="4"/>
      <c r="D981" s="16"/>
    </row>
    <row r="982" spans="1:4" ht="13" x14ac:dyDescent="0.15">
      <c r="A982" s="26"/>
      <c r="B982" s="4"/>
      <c r="C982" s="4"/>
      <c r="D982" s="16"/>
    </row>
    <row r="983" spans="1:4" ht="13" x14ac:dyDescent="0.15">
      <c r="A983" s="26"/>
      <c r="B983" s="4"/>
      <c r="C983" s="4"/>
      <c r="D983" s="16"/>
    </row>
  </sheetData>
  <mergeCells count="2">
    <mergeCell ref="A168:D168"/>
    <mergeCell ref="A1:D1"/>
  </mergeCells>
  <hyperlinks>
    <hyperlink ref="D5" r:id="rId1" xr:uid="{00000000-0004-0000-0000-000000000000}"/>
    <hyperlink ref="D9" r:id="rId2" xr:uid="{00000000-0004-0000-0000-000001000000}"/>
    <hyperlink ref="D17" r:id="rId3" xr:uid="{00000000-0004-0000-0000-000002000000}"/>
    <hyperlink ref="D18" r:id="rId4" xr:uid="{00000000-0004-0000-0000-000003000000}"/>
    <hyperlink ref="D22" r:id="rId5" xr:uid="{00000000-0004-0000-0000-000004000000}"/>
    <hyperlink ref="D23" r:id="rId6" xr:uid="{00000000-0004-0000-0000-000005000000}"/>
    <hyperlink ref="D25" r:id="rId7" xr:uid="{00000000-0004-0000-0000-000006000000}"/>
    <hyperlink ref="D26" r:id="rId8" xr:uid="{00000000-0004-0000-0000-000007000000}"/>
    <hyperlink ref="D28" r:id="rId9" xr:uid="{00000000-0004-0000-0000-000008000000}"/>
    <hyperlink ref="D44" r:id="rId10" xr:uid="{00000000-0004-0000-0000-000009000000}"/>
    <hyperlink ref="D49" r:id="rId11" xr:uid="{00000000-0004-0000-0000-00000A000000}"/>
    <hyperlink ref="D52" r:id="rId12" xr:uid="{00000000-0004-0000-0000-00000B000000}"/>
    <hyperlink ref="D56" r:id="rId13" xr:uid="{00000000-0004-0000-0000-00000C000000}"/>
    <hyperlink ref="D60" r:id="rId14" xr:uid="{00000000-0004-0000-0000-00000D000000}"/>
    <hyperlink ref="D61" r:id="rId15" xr:uid="{00000000-0004-0000-0000-00000E000000}"/>
    <hyperlink ref="D79" r:id="rId16" xr:uid="{00000000-0004-0000-0000-00000F000000}"/>
    <hyperlink ref="D95" r:id="rId17" xr:uid="{00000000-0004-0000-0000-000010000000}"/>
    <hyperlink ref="D112" r:id="rId18" xr:uid="{00000000-0004-0000-0000-000011000000}"/>
    <hyperlink ref="D113" r:id="rId19" xr:uid="{00000000-0004-0000-0000-000012000000}"/>
    <hyperlink ref="D125" r:id="rId20" xr:uid="{00000000-0004-0000-0000-000013000000}"/>
    <hyperlink ref="D130" r:id="rId21" display="Las respuestas seran publicadas en la página web www.upme.gov.co, mediante circular externa." xr:uid="{00000000-0004-0000-0000-000014000000}"/>
    <hyperlink ref="D157" r:id="rId22" xr:uid="{00000000-0004-0000-0000-000015000000}"/>
    <hyperlink ref="D160" r:id="rId23" xr:uid="{00000000-0004-0000-0000-000016000000}"/>
    <hyperlink ref="D164" r:id="rId24" xr:uid="{00000000-0004-0000-0000-000017000000}"/>
    <hyperlink ref="D166" r:id="rId25" xr:uid="{00000000-0004-0000-0000-000018000000}"/>
    <hyperlink ref="D167" r:id="rId26" xr:uid="{00000000-0004-0000-0000-000019000000}"/>
    <hyperlink ref="D169" r:id="rId27" xr:uid="{00000000-0004-0000-0000-00001A000000}"/>
    <hyperlink ref="D171" r:id="rId28" xr:uid="{00000000-0004-0000-0000-00001B000000}"/>
    <hyperlink ref="D176" r:id="rId29" xr:uid="{00000000-0004-0000-0000-00001C000000}"/>
    <hyperlink ref="D188" r:id="rId30" xr:uid="{00000000-0004-0000-0000-00001D000000}"/>
    <hyperlink ref="D190" r:id="rId31" xr:uid="{00000000-0004-0000-0000-00001E000000}"/>
    <hyperlink ref="D192" r:id="rId32" xr:uid="{00000000-0004-0000-0000-00001F000000}"/>
    <hyperlink ref="D193" r:id="rId33" xr:uid="{00000000-0004-0000-0000-000020000000}"/>
    <hyperlink ref="D196" r:id="rId34" xr:uid="{00000000-0004-0000-0000-000021000000}"/>
    <hyperlink ref="D216" r:id="rId35" xr:uid="{00000000-0004-0000-0000-000022000000}"/>
    <hyperlink ref="D221" r:id="rId36" xr:uid="{00000000-0004-0000-0000-000023000000}"/>
    <hyperlink ref="D230" r:id="rId37" xr:uid="{00000000-0004-0000-0000-000024000000}"/>
    <hyperlink ref="D233" r:id="rId38" xr:uid="{00000000-0004-0000-0000-00002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4"/>
  <sheetViews>
    <sheetView workbookViewId="0"/>
  </sheetViews>
  <sheetFormatPr baseColWidth="10" defaultColWidth="12.6640625" defaultRowHeight="15.75" customHeight="1" x14ac:dyDescent="0.15"/>
  <cols>
    <col min="1" max="1" width="16" customWidth="1"/>
    <col min="2" max="2" width="63.83203125" customWidth="1"/>
  </cols>
  <sheetData>
    <row r="1" spans="1:2" ht="15.75" customHeight="1" x14ac:dyDescent="0.15">
      <c r="A1" s="1" t="s">
        <v>453</v>
      </c>
      <c r="B1" s="1" t="s">
        <v>454</v>
      </c>
    </row>
    <row r="2" spans="1:2" ht="15.75" customHeight="1" x14ac:dyDescent="0.15">
      <c r="A2" s="2" t="s">
        <v>455</v>
      </c>
      <c r="B2" s="2" t="s">
        <v>456</v>
      </c>
    </row>
    <row r="3" spans="1:2" ht="15.75" customHeight="1" x14ac:dyDescent="0.15">
      <c r="A3" s="2" t="s">
        <v>457</v>
      </c>
      <c r="B3" s="3" t="s">
        <v>458</v>
      </c>
    </row>
    <row r="4" spans="1:2" ht="15.75" customHeight="1" x14ac:dyDescent="0.15">
      <c r="A4" s="1" t="s">
        <v>459</v>
      </c>
      <c r="B4" s="2" t="s">
        <v>460</v>
      </c>
    </row>
  </sheetData>
  <hyperlinks>
    <hyperlink ref="B3" r:id="rId1" xr:uid="{00000000-0004-0000-01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855A7B20AFEA140B0463FAC4626EB81" ma:contentTypeVersion="23" ma:contentTypeDescription="Crear nuevo documento." ma:contentTypeScope="" ma:versionID="7981c22eb85142603e59ad403e85f2a0">
  <xsd:schema xmlns:xsd="http://www.w3.org/2001/XMLSchema" xmlns:xs="http://www.w3.org/2001/XMLSchema" xmlns:p="http://schemas.microsoft.com/office/2006/metadata/properties" xmlns:ns2="88baf19c-8f3c-45a0-b1ed-dd31660277c3" targetNamespace="http://schemas.microsoft.com/office/2006/metadata/properties" ma:root="true" ma:fieldsID="2c5b13f42a278f5e4c8a5a3e1f98d378" ns2:_="">
    <xsd:import namespace="88baf19c-8f3c-45a0-b1ed-dd31660277c3"/>
    <xsd:element name="properties">
      <xsd:complexType>
        <xsd:sequence>
          <xsd:element name="documentManagement">
            <xsd:complexType>
              <xsd:all>
                <xsd:element ref="ns2:TipoNormatividad" minOccurs="0"/>
                <xsd:element ref="ns2:AnioNormatividad" minOccurs="0"/>
                <xsd:element ref="ns2:DescripcionNormatividad" minOccurs="0"/>
                <xsd:element ref="ns2:FechaPNormatividad" minOccurs="0"/>
                <xsd:element ref="ns2:Categoria" minOccurs="0"/>
                <xsd:element ref="ns2:Categoria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baf19c-8f3c-45a0-b1ed-dd31660277c3" elementFormDefault="qualified">
    <xsd:import namespace="http://schemas.microsoft.com/office/2006/documentManagement/types"/>
    <xsd:import namespace="http://schemas.microsoft.com/office/infopath/2007/PartnerControls"/>
    <xsd:element name="TipoNormatividad" ma:index="8" nillable="true" ma:displayName="TipoNormatividad" ma:format="Dropdown" ma:internalName="TipoNormatividad">
      <xsd:simpleType>
        <xsd:restriction base="dms:Choice">
          <xsd:enumeration value="Circulares"/>
          <xsd:enumeration value="Resoluciones"/>
          <xsd:enumeration value="Normativa Sectorial"/>
        </xsd:restriction>
      </xsd:simpleType>
    </xsd:element>
    <xsd:element name="AnioNormatividad" ma:index="9" nillable="true" ma:displayName="AnioNormatividad" ma:format="Dropdown" ma:internalName="AnioNormatividad">
      <xsd:simpleType>
        <xsd:restriction base="dms:Choice">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DescripcionNormatividad" ma:index="10" nillable="true" ma:displayName="DescripcionNormatividad" ma:internalName="DescripcionNormatividad">
      <xsd:simpleType>
        <xsd:restriction base="dms:Note">
          <xsd:maxLength value="255"/>
        </xsd:restriction>
      </xsd:simpleType>
    </xsd:element>
    <xsd:element name="FechaPNormatividad" ma:index="11" nillable="true" ma:displayName="FechaPNormatividad" ma:format="DateOnly" ma:internalName="FechaPNormatividad">
      <xsd:simpleType>
        <xsd:restriction base="dms:DateTime"/>
      </xsd:simpleType>
    </xsd:element>
    <xsd:element name="Categoria" ma:index="14" nillable="true" ma:displayName="Categoria" ma:format="Dropdown" ma:internalName="Categoria">
      <xsd:simpleType>
        <xsd:restriction base="dms:Choice">
          <xsd:enumeration value="Energía eléctrica"/>
          <xsd:enumeration value="Hidrocarburos"/>
          <xsd:enumeration value="Minería"/>
          <xsd:enumeration value="Transversal"/>
          <xsd:enumeration value="Asociadas a trámites"/>
          <xsd:enumeration value="Anteriores al 2020"/>
        </xsd:restriction>
      </xsd:simpleType>
    </xsd:element>
    <xsd:element name="Categoria2" ma:index="15" nillable="true" ma:displayName="Categoria2" ma:format="Dropdown" ma:internalName="Categoria2">
      <xsd:simpleType>
        <xsd:restriction base="dms:Choice">
          <xsd:enumeration value="Asociadas a trámites"/>
          <xsd:enumeration value="Vaci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tegoria2 xmlns="88baf19c-8f3c-45a0-b1ed-dd31660277c3" xsi:nil="true"/>
    <TipoNormatividad xmlns="88baf19c-8f3c-45a0-b1ed-dd31660277c3">Circulares</TipoNormatividad>
    <FechaPNormatividad xmlns="88baf19c-8f3c-45a0-b1ed-dd31660277c3">2025-02-07T05:00:00+00:00</FechaPNormatividad>
    <Categoria xmlns="88baf19c-8f3c-45a0-b1ed-dd31660277c3">Asociadas a trámites</Categoria>
    <DescripcionNormatividad xmlns="88baf19c-8f3c-45a0-b1ed-dd31660277c3">Formato respuesta a las preguntas planteadas durante las capacitaciones - proceso de implementación de nuevo aplicativo para radicación de solicitudes de evaluación de proyectos de FNCE, GEE e hidrógeno verde y azul...</DescripcionNormatividad>
    <AnioNormatividad xmlns="88baf19c-8f3c-45a0-b1ed-dd31660277c3">2025</AnioNormatividad>
  </documentManagement>
</p:properties>
</file>

<file path=customXml/itemProps1.xml><?xml version="1.0" encoding="utf-8"?>
<ds:datastoreItem xmlns:ds="http://schemas.openxmlformats.org/officeDocument/2006/customXml" ds:itemID="{85F6A091-F3D0-4350-9F38-03592D28689E}"/>
</file>

<file path=customXml/itemProps2.xml><?xml version="1.0" encoding="utf-8"?>
<ds:datastoreItem xmlns:ds="http://schemas.openxmlformats.org/officeDocument/2006/customXml" ds:itemID="{22D4C269-76D6-4373-8D80-0BDF71A746CA}"/>
</file>

<file path=customXml/itemProps3.xml><?xml version="1.0" encoding="utf-8"?>
<ds:datastoreItem xmlns:ds="http://schemas.openxmlformats.org/officeDocument/2006/customXml" ds:itemID="{82022FF9-6B70-48BE-B458-A3B3E70DB63A}"/>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Hoja 1</vt:lpstr>
      <vt:lpstr>Hoja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preguntas y respuestas webinar - Circular 009 de 2025</dc:title>
  <cp:lastModifiedBy>Stefanny Bermudez UPME</cp:lastModifiedBy>
  <dcterms:created xsi:type="dcterms:W3CDTF">2025-02-06T16:09:12Z</dcterms:created>
  <dcterms:modified xsi:type="dcterms:W3CDTF">2025-02-06T16:33:22Z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0x0101000855A7B20AFEA140B0463FAC4626EB81</vt:lpwstr>
  </property>
</Properties>
</file>