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munoz\Desktop\SUBASTA CLPE No. 2019-02\2. MECANISMO COMPLEMENTARIO\"/>
    </mc:Choice>
  </mc:AlternateContent>
  <xr:revisionPtr revIDLastSave="0" documentId="13_ncr:1_{F40CD1EB-E494-43D8-81B1-C0552DBA013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ltado Contratos" sheetId="2" r:id="rId1"/>
  </sheets>
  <definedNames>
    <definedName name="_xlnm._FilterDatabase" localSheetId="0" hidden="1">'Resultado Contratos'!$D$1:$AE$169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2" i="2"/>
</calcChain>
</file>

<file path=xl/sharedStrings.xml><?xml version="1.0" encoding="utf-8"?>
<sst xmlns="http://schemas.openxmlformats.org/spreadsheetml/2006/main" count="871" uniqueCount="70">
  <si>
    <t>concepto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</si>
  <si>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</si>
  <si>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</si>
  <si>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</si>
  <si>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</si>
  <si>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</si>
  <si>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</si>
  <si>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</si>
  <si>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</si>
  <si>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</si>
  <si>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</si>
  <si>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</si>
  <si>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</si>
  <si>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</si>
  <si>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</si>
  <si>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</si>
  <si>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</si>
  <si>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</si>
  <si>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</si>
  <si>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</si>
  <si>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</si>
  <si>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</si>
  <si>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</si>
  <si>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</si>
  <si>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</si>
  <si>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Proyecto</t>
  </si>
  <si>
    <t>ELECTRIFICADORA DEL HUILA S.A. E.S.P.</t>
  </si>
  <si>
    <t>CODENSA S.A. E.S.P.</t>
  </si>
  <si>
    <t>ELECTRIFICADORA DEL CARIBE S.A. E.S.P</t>
  </si>
  <si>
    <t>CENTRALES ELECTRICAS DE NARINO S.A. E.S.P.</t>
  </si>
  <si>
    <t>EMPRESA DE ENERGIA DEL PUTUMAYO S.A.  E.S.P.</t>
  </si>
  <si>
    <t xml:space="preserve">EMPRESAS MUNICIPALES DE CALI E.I.C.E. E.S.P. </t>
  </si>
  <si>
    <t>EMPRESA DE ENERGIA DE BOYACA S.A. E.S.P. EMPRESA DE SERVICIOS PUBLICOS</t>
  </si>
  <si>
    <t>ELECTRIFICADORA DEL META S.A. E.S.P.</t>
  </si>
  <si>
    <t>EMPRESA DE ENERGIA DE PEREIRA S.A. E.S.P.</t>
  </si>
  <si>
    <t>VATIA S.A. E.S.P.</t>
  </si>
  <si>
    <t>PRGEN_016</t>
  </si>
  <si>
    <t>PRGEN_002</t>
  </si>
  <si>
    <t>PRGEN_047</t>
  </si>
  <si>
    <t>Comercializador</t>
  </si>
  <si>
    <t>CANTIDAD</t>
  </si>
  <si>
    <t>PRECIO</t>
  </si>
  <si>
    <t>C</t>
  </si>
  <si>
    <t>Número Contrato</t>
  </si>
  <si>
    <t>Generador</t>
  </si>
  <si>
    <t>Nombre del proyecto</t>
  </si>
  <si>
    <t>EMPRESA DE ENERGÍA DEL PACIFICO S.A. E.S.P.</t>
  </si>
  <si>
    <t>JEMEIWAA KAÂ´I S.A.S. E.S.P</t>
  </si>
  <si>
    <t>TRINA SOLAR GENERADOR COLOMBIA - CAMPANO S.A.S E.S.P.</t>
  </si>
  <si>
    <t>Eólico Acacia 2</t>
  </si>
  <si>
    <t>Parque Eólico Apotolorru de 75 MW</t>
  </si>
  <si>
    <t>PROYECTO PARQUE SOLAR EL CAMPANO</t>
  </si>
  <si>
    <t>A.S.C. INGENIERIA S.A. E.S.P.</t>
  </si>
  <si>
    <t>EMPRESA DE ENERGIA DE CASANARE S.A. E.S.P.</t>
  </si>
  <si>
    <t>COMPANIA ENERGETICA DE OCCIDENTE S.A.S. ESP</t>
  </si>
  <si>
    <t>EMPRESAS MUNICIPALES DE CARTAGO E.S.P. INTERVENIDA</t>
  </si>
  <si>
    <t>DISTRIBUIDORA Y COMERCIALIZADORA DE ENERGIA ELECTRICA S.A. E.S.P.</t>
  </si>
  <si>
    <t>DICELER S.A. E.S.P.</t>
  </si>
  <si>
    <t>EMPRESA DE ENERGIA DEL BAJO PUTUMAYO S.A. E.S.P.</t>
  </si>
  <si>
    <t>EMPRESA DISTRIBUIDORA DEL PACIFICO S.A. E.S.P.</t>
  </si>
  <si>
    <t>EMPRESA DE ENERGIA ELECTRICA DEL DEPARTAMENTO DEL GUAVIARE S.A. E.S.P.</t>
  </si>
  <si>
    <t>EMPRESA MUNICIPAL DE ENERGIA ELECTRICA S.A. E.S.P.</t>
  </si>
  <si>
    <t>EMPRESA MUNICIPAL DE SERVICIOS PUBLICOS DE CARTAGENA DEL CHAIRA</t>
  </si>
  <si>
    <t>EMPRESA DE ENERGIA DE ARAUCA E.S.P.</t>
  </si>
  <si>
    <t>ENERTOTAL S.A. E.S.P.</t>
  </si>
  <si>
    <t>EMPRESA DE ENERGIA DEL VALLE DE SIBUNDOY S.A. E.S.P.</t>
  </si>
  <si>
    <t>GESTION ENERGETICA S.A. E.S.P.</t>
  </si>
  <si>
    <t>ENERCO S.A. E.S.P.</t>
  </si>
  <si>
    <t>QI ENERGY S.A.S. E.S.P.</t>
  </si>
  <si>
    <t>RENOVATIO TRADING AMERICAS S.A.S. E.S.P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</si>
</sst>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69"/>
  <sheetViews>
    <sheetView tabSelected="1" workbookViewId="0">
      <pane ySplit="1" topLeftCell="A152" activePane="bottomLeft" state="frozen"/>
      <selection pane="bottomLeft" activeCell="F182" sqref="F182"/>
    </sheetView>
  </sheetViews>
  <sheetFormatPr baseColWidth="10" defaultRowHeight="14.5" x14ac:dyDescent="0.35"/>
  <cols>
    <col min="1" max="1" width="3" bestFit="1" customWidth="1"/>
    <col min="2" max="2" width="20.26953125" bestFit="1" customWidth="1"/>
    <col min="3" max="3" width="16.54296875" customWidth="1"/>
    <col min="5" max="5" width="22.26953125" bestFit="1" customWidth="1"/>
    <col min="6" max="6" width="71.26953125" bestFit="1" customWidth="1"/>
  </cols>
  <sheetData>
    <row r="1" spans="1:31" x14ac:dyDescent="0.35">
      <c r="A1" s="1" t="s">
        <v>42</v>
      </c>
      <c r="B1" s="1" t="s">
        <v>43</v>
      </c>
      <c r="C1" s="1" t="s">
        <v>44</v>
      </c>
      <c r="D1" s="1" t="s">
        <v>25</v>
      </c>
      <c r="E1" s="1" t="s">
        <v>45</v>
      </c>
      <c r="F1" s="1" t="s">
        <v>39</v>
      </c>
      <c r="G1" s="1" t="s">
        <v>0</v>
      </c>
      <c r="H1" s="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</row>
    <row r="2" spans="1:31" x14ac:dyDescent="0.35">
      <c r="A2">
        <v>1</v>
      </c>
      <c r="B2" t="str">
        <f t="shared" ref="B2:B33" si="0">CONCATENATE("MECANISMOCLPE-",RIGHT(CONCATENATE("000",A2),3))</f>
        <v>MECANISMOCLPE-001</v>
      </c>
      <c r="C2" t="s">
        <v>46</v>
      </c>
      <c r="D2" t="s">
        <v>37</v>
      </c>
      <c r="E2" t="s">
        <v>49</v>
      </c>
      <c r="F2" t="s">
        <v>29</v>
      </c>
      <c r="G2" t="s">
        <v>40</v>
      </c>
      <c r="H2">
        <v>1560.39</v>
      </c>
      <c r="I2">
        <v>1560.39</v>
      </c>
      <c r="J2">
        <v>1560.39</v>
      </c>
      <c r="K2">
        <v>1560.39</v>
      </c>
      <c r="L2">
        <v>1560.39</v>
      </c>
      <c r="M2">
        <v>1560.39</v>
      </c>
      <c r="N2">
        <v>1560.39</v>
      </c>
      <c r="O2">
        <v>1560.39</v>
      </c>
      <c r="P2">
        <v>1560.39</v>
      </c>
      <c r="Q2">
        <v>1560.39</v>
      </c>
      <c r="R2">
        <v>1560.39</v>
      </c>
      <c r="S2">
        <v>1560.39</v>
      </c>
      <c r="T2">
        <v>1560.39</v>
      </c>
      <c r="U2">
        <v>1560.39</v>
      </c>
      <c r="V2">
        <v>1560.39</v>
      </c>
      <c r="W2">
        <v>1560.39</v>
      </c>
      <c r="X2">
        <v>1560.39</v>
      </c>
      <c r="Y2">
        <v>1560.39</v>
      </c>
      <c r="Z2">
        <v>1560.39</v>
      </c>
      <c r="AA2">
        <v>1560.39</v>
      </c>
      <c r="AB2">
        <v>1560.39</v>
      </c>
      <c r="AC2">
        <v>1560.39</v>
      </c>
      <c r="AD2">
        <v>1560.39</v>
      </c>
      <c r="AE2">
        <v>1560.39</v>
      </c>
    </row>
    <row r="3" spans="1:31" x14ac:dyDescent="0.35">
      <c r="A3">
        <v>1</v>
      </c>
      <c r="B3" t="str">
        <f t="shared" si="0"/>
        <v>MECANISMOCLPE-001</v>
      </c>
      <c r="C3" t="s">
        <v>46</v>
      </c>
      <c r="D3" t="s">
        <v>37</v>
      </c>
      <c r="E3" t="s">
        <v>49</v>
      </c>
      <c r="F3" t="s">
        <v>29</v>
      </c>
      <c r="G3" t="s">
        <v>41</v>
      </c>
      <c r="H3">
        <v>108.96</v>
      </c>
      <c r="I3">
        <v>108.96</v>
      </c>
      <c r="J3">
        <v>108.96</v>
      </c>
      <c r="K3">
        <v>108.96</v>
      </c>
      <c r="L3">
        <v>108.96</v>
      </c>
      <c r="M3">
        <v>108.96</v>
      </c>
      <c r="N3">
        <v>108.96</v>
      </c>
      <c r="O3">
        <v>108.96</v>
      </c>
      <c r="P3">
        <v>108.96</v>
      </c>
      <c r="Q3">
        <v>108.96</v>
      </c>
      <c r="R3">
        <v>108.96</v>
      </c>
      <c r="S3">
        <v>108.96</v>
      </c>
      <c r="T3">
        <v>108.96</v>
      </c>
      <c r="U3">
        <v>108.96</v>
      </c>
      <c r="V3">
        <v>108.96</v>
      </c>
      <c r="W3">
        <v>108.96</v>
      </c>
      <c r="X3">
        <v>108.96</v>
      </c>
      <c r="Y3">
        <v>108.96</v>
      </c>
      <c r="Z3">
        <v>108.96</v>
      </c>
      <c r="AA3">
        <v>108.96</v>
      </c>
      <c r="AB3">
        <v>108.96</v>
      </c>
      <c r="AC3">
        <v>108.96</v>
      </c>
      <c r="AD3">
        <v>108.96</v>
      </c>
      <c r="AE3">
        <v>108.96</v>
      </c>
    </row>
    <row r="4" spans="1:31" x14ac:dyDescent="0.35">
      <c r="A4">
        <v>2</v>
      </c>
      <c r="B4" t="str">
        <f t="shared" si="0"/>
        <v>MECANISMOCLPE-002</v>
      </c>
      <c r="C4" t="s">
        <v>46</v>
      </c>
      <c r="D4" t="s">
        <v>37</v>
      </c>
      <c r="E4" t="s">
        <v>49</v>
      </c>
      <c r="F4" t="s">
        <v>27</v>
      </c>
      <c r="G4" t="s">
        <v>40</v>
      </c>
      <c r="H4">
        <v>5785.47</v>
      </c>
      <c r="I4">
        <v>5785.47</v>
      </c>
      <c r="J4">
        <v>5785.47</v>
      </c>
      <c r="K4">
        <v>5785.47</v>
      </c>
      <c r="L4">
        <v>5785.47</v>
      </c>
      <c r="M4">
        <v>5785.47</v>
      </c>
      <c r="N4">
        <v>5785.47</v>
      </c>
      <c r="O4">
        <v>5785.47</v>
      </c>
      <c r="P4">
        <v>5785.47</v>
      </c>
      <c r="Q4">
        <v>5785.47</v>
      </c>
      <c r="R4">
        <v>5785.47</v>
      </c>
      <c r="S4">
        <v>5785.47</v>
      </c>
      <c r="T4">
        <v>5785.47</v>
      </c>
      <c r="U4">
        <v>5785.47</v>
      </c>
      <c r="V4">
        <v>5785.47</v>
      </c>
      <c r="W4">
        <v>5785.47</v>
      </c>
      <c r="X4">
        <v>5785.47</v>
      </c>
      <c r="Y4">
        <v>5785.47</v>
      </c>
      <c r="Z4">
        <v>5785.47</v>
      </c>
      <c r="AA4">
        <v>5785.47</v>
      </c>
      <c r="AB4">
        <v>5785.47</v>
      </c>
      <c r="AC4">
        <v>5785.47</v>
      </c>
      <c r="AD4">
        <v>5785.47</v>
      </c>
      <c r="AE4">
        <v>5785.47</v>
      </c>
    </row>
    <row r="5" spans="1:31" x14ac:dyDescent="0.35">
      <c r="A5">
        <v>2</v>
      </c>
      <c r="B5" t="str">
        <f t="shared" si="0"/>
        <v>MECANISMOCLPE-002</v>
      </c>
      <c r="C5" t="s">
        <v>46</v>
      </c>
      <c r="D5" t="s">
        <v>37</v>
      </c>
      <c r="E5" t="s">
        <v>49</v>
      </c>
      <c r="F5" t="s">
        <v>27</v>
      </c>
      <c r="G5" t="s">
        <v>41</v>
      </c>
      <c r="H5">
        <v>108.96</v>
      </c>
      <c r="I5">
        <v>108.96</v>
      </c>
      <c r="J5">
        <v>108.96</v>
      </c>
      <c r="K5">
        <v>108.96</v>
      </c>
      <c r="L5">
        <v>108.96</v>
      </c>
      <c r="M5">
        <v>108.96</v>
      </c>
      <c r="N5">
        <v>108.96</v>
      </c>
      <c r="O5">
        <v>108.96</v>
      </c>
      <c r="P5">
        <v>108.96</v>
      </c>
      <c r="Q5">
        <v>108.96</v>
      </c>
      <c r="R5">
        <v>108.96</v>
      </c>
      <c r="S5">
        <v>108.96</v>
      </c>
      <c r="T5">
        <v>108.96</v>
      </c>
      <c r="U5">
        <v>108.96</v>
      </c>
      <c r="V5">
        <v>108.96</v>
      </c>
      <c r="W5">
        <v>108.96</v>
      </c>
      <c r="X5">
        <v>108.96</v>
      </c>
      <c r="Y5">
        <v>108.96</v>
      </c>
      <c r="Z5">
        <v>108.96</v>
      </c>
      <c r="AA5">
        <v>108.96</v>
      </c>
      <c r="AB5">
        <v>108.96</v>
      </c>
      <c r="AC5">
        <v>108.96</v>
      </c>
      <c r="AD5">
        <v>108.96</v>
      </c>
      <c r="AE5">
        <v>108.96</v>
      </c>
    </row>
    <row r="6" spans="1:31" x14ac:dyDescent="0.35">
      <c r="A6">
        <v>3</v>
      </c>
      <c r="B6" t="str">
        <f t="shared" si="0"/>
        <v>MECANISMOCLPE-003</v>
      </c>
      <c r="C6" t="s">
        <v>46</v>
      </c>
      <c r="D6" t="s">
        <v>37</v>
      </c>
      <c r="E6" t="s">
        <v>49</v>
      </c>
      <c r="F6" t="s">
        <v>28</v>
      </c>
      <c r="G6" t="s">
        <v>40</v>
      </c>
      <c r="H6">
        <v>9719.5499999999993</v>
      </c>
      <c r="I6">
        <v>9719.5499999999993</v>
      </c>
      <c r="J6">
        <v>9719.5499999999993</v>
      </c>
      <c r="K6">
        <v>9719.5499999999993</v>
      </c>
      <c r="L6">
        <v>9719.5499999999993</v>
      </c>
      <c r="M6">
        <v>9719.5499999999993</v>
      </c>
      <c r="N6">
        <v>9719.5499999999993</v>
      </c>
      <c r="O6">
        <v>9719.5499999999993</v>
      </c>
      <c r="P6">
        <v>9719.5499999999993</v>
      </c>
      <c r="Q6">
        <v>9719.5499999999993</v>
      </c>
      <c r="R6">
        <v>9719.5499999999993</v>
      </c>
      <c r="S6">
        <v>9719.5499999999993</v>
      </c>
      <c r="T6">
        <v>9719.5499999999993</v>
      </c>
      <c r="U6">
        <v>9719.5499999999993</v>
      </c>
      <c r="V6">
        <v>9719.5499999999993</v>
      </c>
      <c r="W6">
        <v>9719.5499999999993</v>
      </c>
      <c r="X6">
        <v>9719.5499999999993</v>
      </c>
      <c r="Y6">
        <v>9719.5499999999993</v>
      </c>
      <c r="Z6">
        <v>9719.5499999999993</v>
      </c>
      <c r="AA6">
        <v>9719.5499999999993</v>
      </c>
      <c r="AB6">
        <v>9719.5499999999993</v>
      </c>
      <c r="AC6">
        <v>9719.5499999999993</v>
      </c>
      <c r="AD6">
        <v>9719.5499999999993</v>
      </c>
      <c r="AE6">
        <v>9719.5499999999993</v>
      </c>
    </row>
    <row r="7" spans="1:31" x14ac:dyDescent="0.35">
      <c r="A7">
        <v>3</v>
      </c>
      <c r="B7" t="str">
        <f t="shared" si="0"/>
        <v>MECANISMOCLPE-003</v>
      </c>
      <c r="C7" t="s">
        <v>46</v>
      </c>
      <c r="D7" t="s">
        <v>37</v>
      </c>
      <c r="E7" t="s">
        <v>49</v>
      </c>
      <c r="F7" t="s">
        <v>28</v>
      </c>
      <c r="G7" t="s">
        <v>41</v>
      </c>
      <c r="H7">
        <v>108.96</v>
      </c>
      <c r="I7">
        <v>108.96</v>
      </c>
      <c r="J7">
        <v>108.96</v>
      </c>
      <c r="K7">
        <v>108.96</v>
      </c>
      <c r="L7">
        <v>108.96</v>
      </c>
      <c r="M7">
        <v>108.96</v>
      </c>
      <c r="N7">
        <v>108.96</v>
      </c>
      <c r="O7">
        <v>108.96</v>
      </c>
      <c r="P7">
        <v>108.96</v>
      </c>
      <c r="Q7">
        <v>108.96</v>
      </c>
      <c r="R7">
        <v>108.96</v>
      </c>
      <c r="S7">
        <v>108.96</v>
      </c>
      <c r="T7">
        <v>108.96</v>
      </c>
      <c r="U7">
        <v>108.96</v>
      </c>
      <c r="V7">
        <v>108.96</v>
      </c>
      <c r="W7">
        <v>108.96</v>
      </c>
      <c r="X7">
        <v>108.96</v>
      </c>
      <c r="Y7">
        <v>108.96</v>
      </c>
      <c r="Z7">
        <v>108.96</v>
      </c>
      <c r="AA7">
        <v>108.96</v>
      </c>
      <c r="AB7">
        <v>108.96</v>
      </c>
      <c r="AC7">
        <v>108.96</v>
      </c>
      <c r="AD7">
        <v>108.96</v>
      </c>
      <c r="AE7">
        <v>108.96</v>
      </c>
    </row>
    <row r="8" spans="1:31" x14ac:dyDescent="0.35">
      <c r="A8">
        <v>4</v>
      </c>
      <c r="B8" t="str">
        <f t="shared" si="0"/>
        <v>MECANISMOCLPE-004</v>
      </c>
      <c r="C8" t="s">
        <v>46</v>
      </c>
      <c r="D8" t="s">
        <v>37</v>
      </c>
      <c r="E8" t="s">
        <v>49</v>
      </c>
      <c r="F8" t="s">
        <v>26</v>
      </c>
      <c r="G8" t="s">
        <v>40</v>
      </c>
      <c r="H8">
        <v>329.46</v>
      </c>
      <c r="I8">
        <v>329.46</v>
      </c>
      <c r="J8">
        <v>329.46</v>
      </c>
      <c r="K8">
        <v>329.46</v>
      </c>
      <c r="L8">
        <v>329.46</v>
      </c>
      <c r="M8">
        <v>329.46</v>
      </c>
      <c r="N8">
        <v>329.46</v>
      </c>
      <c r="O8">
        <v>329.46</v>
      </c>
      <c r="P8">
        <v>329.46</v>
      </c>
      <c r="Q8">
        <v>329.46</v>
      </c>
      <c r="R8">
        <v>329.46</v>
      </c>
      <c r="S8">
        <v>329.46</v>
      </c>
      <c r="T8">
        <v>329.46</v>
      </c>
      <c r="U8">
        <v>329.46</v>
      </c>
      <c r="V8">
        <v>329.46</v>
      </c>
      <c r="W8">
        <v>329.46</v>
      </c>
      <c r="X8">
        <v>329.46</v>
      </c>
      <c r="Y8">
        <v>329.46</v>
      </c>
      <c r="Z8">
        <v>329.46</v>
      </c>
      <c r="AA8">
        <v>329.46</v>
      </c>
      <c r="AB8">
        <v>329.46</v>
      </c>
      <c r="AC8">
        <v>329.46</v>
      </c>
      <c r="AD8">
        <v>329.46</v>
      </c>
      <c r="AE8">
        <v>329.46</v>
      </c>
    </row>
    <row r="9" spans="1:31" x14ac:dyDescent="0.35">
      <c r="A9">
        <v>4</v>
      </c>
      <c r="B9" t="str">
        <f t="shared" si="0"/>
        <v>MECANISMOCLPE-004</v>
      </c>
      <c r="C9" t="s">
        <v>46</v>
      </c>
      <c r="D9" t="s">
        <v>37</v>
      </c>
      <c r="E9" t="s">
        <v>49</v>
      </c>
      <c r="F9" t="s">
        <v>26</v>
      </c>
      <c r="G9" t="s">
        <v>41</v>
      </c>
      <c r="H9">
        <v>108.96</v>
      </c>
      <c r="I9">
        <v>108.96</v>
      </c>
      <c r="J9">
        <v>108.96</v>
      </c>
      <c r="K9">
        <v>108.96</v>
      </c>
      <c r="L9">
        <v>108.96</v>
      </c>
      <c r="M9">
        <v>108.96</v>
      </c>
      <c r="N9">
        <v>108.96</v>
      </c>
      <c r="O9">
        <v>108.96</v>
      </c>
      <c r="P9">
        <v>108.96</v>
      </c>
      <c r="Q9">
        <v>108.96</v>
      </c>
      <c r="R9">
        <v>108.96</v>
      </c>
      <c r="S9">
        <v>108.96</v>
      </c>
      <c r="T9">
        <v>108.96</v>
      </c>
      <c r="U9">
        <v>108.96</v>
      </c>
      <c r="V9">
        <v>108.96</v>
      </c>
      <c r="W9">
        <v>108.96</v>
      </c>
      <c r="X9">
        <v>108.96</v>
      </c>
      <c r="Y9">
        <v>108.96</v>
      </c>
      <c r="Z9">
        <v>108.96</v>
      </c>
      <c r="AA9">
        <v>108.96</v>
      </c>
      <c r="AB9">
        <v>108.96</v>
      </c>
      <c r="AC9">
        <v>108.96</v>
      </c>
      <c r="AD9">
        <v>108.96</v>
      </c>
      <c r="AE9">
        <v>108.96</v>
      </c>
    </row>
    <row r="10" spans="1:31" x14ac:dyDescent="0.35">
      <c r="A10">
        <v>5</v>
      </c>
      <c r="B10" t="str">
        <f t="shared" si="0"/>
        <v>MECANISMOCLPE-005</v>
      </c>
      <c r="C10" t="s">
        <v>46</v>
      </c>
      <c r="D10" t="s">
        <v>37</v>
      </c>
      <c r="E10" t="s">
        <v>49</v>
      </c>
      <c r="F10" t="s">
        <v>33</v>
      </c>
      <c r="G10" t="s">
        <v>40</v>
      </c>
      <c r="H10">
        <v>1096.26</v>
      </c>
      <c r="I10">
        <v>1096.26</v>
      </c>
      <c r="J10">
        <v>1096.26</v>
      </c>
      <c r="K10">
        <v>1096.26</v>
      </c>
      <c r="L10">
        <v>1096.26</v>
      </c>
      <c r="M10">
        <v>1096.26</v>
      </c>
      <c r="N10">
        <v>1096.26</v>
      </c>
      <c r="O10">
        <v>1096.26</v>
      </c>
      <c r="P10">
        <v>1096.26</v>
      </c>
      <c r="Q10">
        <v>1096.26</v>
      </c>
      <c r="R10">
        <v>1096.26</v>
      </c>
      <c r="S10">
        <v>1096.26</v>
      </c>
      <c r="T10">
        <v>1096.26</v>
      </c>
      <c r="U10">
        <v>1096.26</v>
      </c>
      <c r="V10">
        <v>1096.26</v>
      </c>
      <c r="W10">
        <v>1096.26</v>
      </c>
      <c r="X10">
        <v>1096.26</v>
      </c>
      <c r="Y10">
        <v>1096.26</v>
      </c>
      <c r="Z10">
        <v>1096.26</v>
      </c>
      <c r="AA10">
        <v>1096.26</v>
      </c>
      <c r="AB10">
        <v>1096.26</v>
      </c>
      <c r="AC10">
        <v>1096.26</v>
      </c>
      <c r="AD10">
        <v>1096.26</v>
      </c>
      <c r="AE10">
        <v>1096.26</v>
      </c>
    </row>
    <row r="11" spans="1:31" x14ac:dyDescent="0.35">
      <c r="A11">
        <v>5</v>
      </c>
      <c r="B11" t="str">
        <f t="shared" si="0"/>
        <v>MECANISMOCLPE-005</v>
      </c>
      <c r="C11" t="s">
        <v>46</v>
      </c>
      <c r="D11" t="s">
        <v>37</v>
      </c>
      <c r="E11" t="s">
        <v>49</v>
      </c>
      <c r="F11" t="s">
        <v>33</v>
      </c>
      <c r="G11" t="s">
        <v>41</v>
      </c>
      <c r="H11">
        <v>108.96</v>
      </c>
      <c r="I11">
        <v>108.96</v>
      </c>
      <c r="J11">
        <v>108.96</v>
      </c>
      <c r="K11">
        <v>108.96</v>
      </c>
      <c r="L11">
        <v>108.96</v>
      </c>
      <c r="M11">
        <v>108.96</v>
      </c>
      <c r="N11">
        <v>108.96</v>
      </c>
      <c r="O11">
        <v>108.96</v>
      </c>
      <c r="P11">
        <v>108.96</v>
      </c>
      <c r="Q11">
        <v>108.96</v>
      </c>
      <c r="R11">
        <v>108.96</v>
      </c>
      <c r="S11">
        <v>108.96</v>
      </c>
      <c r="T11">
        <v>108.96</v>
      </c>
      <c r="U11">
        <v>108.96</v>
      </c>
      <c r="V11">
        <v>108.96</v>
      </c>
      <c r="W11">
        <v>108.96</v>
      </c>
      <c r="X11">
        <v>108.96</v>
      </c>
      <c r="Y11">
        <v>108.96</v>
      </c>
      <c r="Z11">
        <v>108.96</v>
      </c>
      <c r="AA11">
        <v>108.96</v>
      </c>
      <c r="AB11">
        <v>108.96</v>
      </c>
      <c r="AC11">
        <v>108.96</v>
      </c>
      <c r="AD11">
        <v>108.96</v>
      </c>
      <c r="AE11">
        <v>108.96</v>
      </c>
    </row>
    <row r="12" spans="1:31" x14ac:dyDescent="0.35">
      <c r="A12">
        <v>6</v>
      </c>
      <c r="B12" t="str">
        <f t="shared" si="0"/>
        <v>MECANISMOCLPE-006</v>
      </c>
      <c r="C12" t="s">
        <v>46</v>
      </c>
      <c r="D12" t="s">
        <v>37</v>
      </c>
      <c r="E12" t="s">
        <v>49</v>
      </c>
      <c r="F12" t="s">
        <v>52</v>
      </c>
      <c r="G12" t="s">
        <v>40</v>
      </c>
      <c r="H12">
        <v>60.18</v>
      </c>
      <c r="I12">
        <v>60.18</v>
      </c>
      <c r="J12">
        <v>60.18</v>
      </c>
      <c r="K12">
        <v>60.18</v>
      </c>
      <c r="L12">
        <v>60.18</v>
      </c>
      <c r="M12">
        <v>60.18</v>
      </c>
      <c r="N12">
        <v>60.18</v>
      </c>
      <c r="O12">
        <v>60.18</v>
      </c>
      <c r="P12">
        <v>60.18</v>
      </c>
      <c r="Q12">
        <v>60.18</v>
      </c>
      <c r="R12">
        <v>60.18</v>
      </c>
      <c r="S12">
        <v>60.18</v>
      </c>
      <c r="T12">
        <v>60.18</v>
      </c>
      <c r="U12">
        <v>60.18</v>
      </c>
      <c r="V12">
        <v>60.18</v>
      </c>
      <c r="W12">
        <v>60.18</v>
      </c>
      <c r="X12">
        <v>60.18</v>
      </c>
      <c r="Y12">
        <v>60.18</v>
      </c>
      <c r="Z12">
        <v>60.18</v>
      </c>
      <c r="AA12">
        <v>60.18</v>
      </c>
      <c r="AB12">
        <v>60.18</v>
      </c>
      <c r="AC12">
        <v>60.18</v>
      </c>
      <c r="AD12">
        <v>60.18</v>
      </c>
      <c r="AE12">
        <v>60.18</v>
      </c>
    </row>
    <row r="13" spans="1:31" x14ac:dyDescent="0.35">
      <c r="A13">
        <v>6</v>
      </c>
      <c r="B13" t="str">
        <f t="shared" si="0"/>
        <v>MECANISMOCLPE-006</v>
      </c>
      <c r="C13" t="s">
        <v>46</v>
      </c>
      <c r="D13" t="s">
        <v>37</v>
      </c>
      <c r="E13" t="s">
        <v>49</v>
      </c>
      <c r="F13" t="s">
        <v>52</v>
      </c>
      <c r="G13" t="s">
        <v>41</v>
      </c>
      <c r="H13">
        <v>108.96</v>
      </c>
      <c r="I13">
        <v>108.96</v>
      </c>
      <c r="J13">
        <v>108.96</v>
      </c>
      <c r="K13">
        <v>108.96</v>
      </c>
      <c r="L13">
        <v>108.96</v>
      </c>
      <c r="M13">
        <v>108.96</v>
      </c>
      <c r="N13">
        <v>108.96</v>
      </c>
      <c r="O13">
        <v>108.96</v>
      </c>
      <c r="P13">
        <v>108.96</v>
      </c>
      <c r="Q13">
        <v>108.96</v>
      </c>
      <c r="R13">
        <v>108.96</v>
      </c>
      <c r="S13">
        <v>108.96</v>
      </c>
      <c r="T13">
        <v>108.96</v>
      </c>
      <c r="U13">
        <v>108.96</v>
      </c>
      <c r="V13">
        <v>108.96</v>
      </c>
      <c r="W13">
        <v>108.96</v>
      </c>
      <c r="X13">
        <v>108.96</v>
      </c>
      <c r="Y13">
        <v>108.96</v>
      </c>
      <c r="Z13">
        <v>108.96</v>
      </c>
      <c r="AA13">
        <v>108.96</v>
      </c>
      <c r="AB13">
        <v>108.96</v>
      </c>
      <c r="AC13">
        <v>108.96</v>
      </c>
      <c r="AD13">
        <v>108.96</v>
      </c>
      <c r="AE13">
        <v>108.96</v>
      </c>
    </row>
    <row r="14" spans="1:31" x14ac:dyDescent="0.35">
      <c r="A14">
        <v>7</v>
      </c>
      <c r="B14" t="str">
        <f t="shared" si="0"/>
        <v>MECANISMOCLPE-007</v>
      </c>
      <c r="C14" t="s">
        <v>46</v>
      </c>
      <c r="D14" t="s">
        <v>37</v>
      </c>
      <c r="E14" t="s">
        <v>49</v>
      </c>
      <c r="F14" t="s">
        <v>53</v>
      </c>
      <c r="G14" t="s">
        <v>40</v>
      </c>
      <c r="H14">
        <v>1155.94</v>
      </c>
      <c r="I14">
        <v>1155.94</v>
      </c>
      <c r="J14">
        <v>1155.94</v>
      </c>
      <c r="K14">
        <v>1155.94</v>
      </c>
      <c r="L14">
        <v>1155.94</v>
      </c>
      <c r="M14">
        <v>1155.94</v>
      </c>
      <c r="N14">
        <v>1155.94</v>
      </c>
      <c r="O14">
        <v>1155.94</v>
      </c>
      <c r="P14">
        <v>1155.94</v>
      </c>
      <c r="Q14">
        <v>1155.94</v>
      </c>
      <c r="R14">
        <v>1155.94</v>
      </c>
      <c r="S14">
        <v>1155.94</v>
      </c>
      <c r="T14">
        <v>1155.94</v>
      </c>
      <c r="U14">
        <v>1155.94</v>
      </c>
      <c r="V14">
        <v>1155.94</v>
      </c>
      <c r="W14">
        <v>1155.94</v>
      </c>
      <c r="X14">
        <v>1155.94</v>
      </c>
      <c r="Y14">
        <v>1155.94</v>
      </c>
      <c r="Z14">
        <v>1155.94</v>
      </c>
      <c r="AA14">
        <v>1155.94</v>
      </c>
      <c r="AB14">
        <v>1155.94</v>
      </c>
      <c r="AC14">
        <v>1155.94</v>
      </c>
      <c r="AD14">
        <v>1155.94</v>
      </c>
      <c r="AE14">
        <v>1155.94</v>
      </c>
    </row>
    <row r="15" spans="1:31" x14ac:dyDescent="0.35">
      <c r="A15">
        <v>7</v>
      </c>
      <c r="B15" t="str">
        <f t="shared" si="0"/>
        <v>MECANISMOCLPE-007</v>
      </c>
      <c r="C15" t="s">
        <v>46</v>
      </c>
      <c r="D15" t="s">
        <v>37</v>
      </c>
      <c r="E15" t="s">
        <v>49</v>
      </c>
      <c r="F15" t="s">
        <v>53</v>
      </c>
      <c r="G15" t="s">
        <v>41</v>
      </c>
      <c r="H15">
        <v>108.96</v>
      </c>
      <c r="I15">
        <v>108.96</v>
      </c>
      <c r="J15">
        <v>108.96</v>
      </c>
      <c r="K15">
        <v>108.96</v>
      </c>
      <c r="L15">
        <v>108.96</v>
      </c>
      <c r="M15">
        <v>108.96</v>
      </c>
      <c r="N15">
        <v>108.96</v>
      </c>
      <c r="O15">
        <v>108.96</v>
      </c>
      <c r="P15">
        <v>108.96</v>
      </c>
      <c r="Q15">
        <v>108.96</v>
      </c>
      <c r="R15">
        <v>108.96</v>
      </c>
      <c r="S15">
        <v>108.96</v>
      </c>
      <c r="T15">
        <v>108.96</v>
      </c>
      <c r="U15">
        <v>108.96</v>
      </c>
      <c r="V15">
        <v>108.96</v>
      </c>
      <c r="W15">
        <v>108.96</v>
      </c>
      <c r="X15">
        <v>108.96</v>
      </c>
      <c r="Y15">
        <v>108.96</v>
      </c>
      <c r="Z15">
        <v>108.96</v>
      </c>
      <c r="AA15">
        <v>108.96</v>
      </c>
      <c r="AB15">
        <v>108.96</v>
      </c>
      <c r="AC15">
        <v>108.96</v>
      </c>
      <c r="AD15">
        <v>108.96</v>
      </c>
      <c r="AE15">
        <v>108.96</v>
      </c>
    </row>
    <row r="16" spans="1:31" x14ac:dyDescent="0.35">
      <c r="A16">
        <v>8</v>
      </c>
      <c r="B16" t="str">
        <f t="shared" si="0"/>
        <v>MECANISMOCLPE-008</v>
      </c>
      <c r="C16" t="s">
        <v>46</v>
      </c>
      <c r="D16" t="s">
        <v>37</v>
      </c>
      <c r="E16" t="s">
        <v>49</v>
      </c>
      <c r="F16" t="s">
        <v>54</v>
      </c>
      <c r="G16" t="s">
        <v>40</v>
      </c>
      <c r="H16">
        <v>1771.93</v>
      </c>
      <c r="I16">
        <v>1771.93</v>
      </c>
      <c r="J16">
        <v>1771.93</v>
      </c>
      <c r="K16">
        <v>1771.93</v>
      </c>
      <c r="L16">
        <v>1771.93</v>
      </c>
      <c r="M16">
        <v>1771.93</v>
      </c>
      <c r="N16">
        <v>1771.93</v>
      </c>
      <c r="O16">
        <v>1771.93</v>
      </c>
      <c r="P16">
        <v>1771.93</v>
      </c>
      <c r="Q16">
        <v>1771.93</v>
      </c>
      <c r="R16">
        <v>1771.93</v>
      </c>
      <c r="S16">
        <v>1771.93</v>
      </c>
      <c r="T16">
        <v>1771.93</v>
      </c>
      <c r="U16">
        <v>1771.93</v>
      </c>
      <c r="V16">
        <v>1771.93</v>
      </c>
      <c r="W16">
        <v>1771.93</v>
      </c>
      <c r="X16">
        <v>1771.93</v>
      </c>
      <c r="Y16">
        <v>1771.93</v>
      </c>
      <c r="Z16">
        <v>1771.93</v>
      </c>
      <c r="AA16">
        <v>1771.93</v>
      </c>
      <c r="AB16">
        <v>1771.93</v>
      </c>
      <c r="AC16">
        <v>1771.93</v>
      </c>
      <c r="AD16">
        <v>1771.93</v>
      </c>
      <c r="AE16">
        <v>1771.93</v>
      </c>
    </row>
    <row r="17" spans="1:31" x14ac:dyDescent="0.35">
      <c r="A17">
        <v>8</v>
      </c>
      <c r="B17" t="str">
        <f t="shared" si="0"/>
        <v>MECANISMOCLPE-008</v>
      </c>
      <c r="C17" t="s">
        <v>46</v>
      </c>
      <c r="D17" t="s">
        <v>37</v>
      </c>
      <c r="E17" t="s">
        <v>49</v>
      </c>
      <c r="F17" t="s">
        <v>54</v>
      </c>
      <c r="G17" t="s">
        <v>41</v>
      </c>
      <c r="H17">
        <v>108.96</v>
      </c>
      <c r="I17">
        <v>108.96</v>
      </c>
      <c r="J17">
        <v>108.96</v>
      </c>
      <c r="K17">
        <v>108.96</v>
      </c>
      <c r="L17">
        <v>108.96</v>
      </c>
      <c r="M17">
        <v>108.96</v>
      </c>
      <c r="N17">
        <v>108.96</v>
      </c>
      <c r="O17">
        <v>108.96</v>
      </c>
      <c r="P17">
        <v>108.96</v>
      </c>
      <c r="Q17">
        <v>108.96</v>
      </c>
      <c r="R17">
        <v>108.96</v>
      </c>
      <c r="S17">
        <v>108.96</v>
      </c>
      <c r="T17">
        <v>108.96</v>
      </c>
      <c r="U17">
        <v>108.96</v>
      </c>
      <c r="V17">
        <v>108.96</v>
      </c>
      <c r="W17">
        <v>108.96</v>
      </c>
      <c r="X17">
        <v>108.96</v>
      </c>
      <c r="Y17">
        <v>108.96</v>
      </c>
      <c r="Z17">
        <v>108.96</v>
      </c>
      <c r="AA17">
        <v>108.96</v>
      </c>
      <c r="AB17">
        <v>108.96</v>
      </c>
      <c r="AC17">
        <v>108.96</v>
      </c>
      <c r="AD17">
        <v>108.96</v>
      </c>
      <c r="AE17">
        <v>108.96</v>
      </c>
    </row>
    <row r="18" spans="1:31" x14ac:dyDescent="0.35">
      <c r="A18">
        <v>9</v>
      </c>
      <c r="B18" t="str">
        <f t="shared" si="0"/>
        <v>MECANISMOCLPE-009</v>
      </c>
      <c r="C18" t="s">
        <v>46</v>
      </c>
      <c r="D18" t="s">
        <v>37</v>
      </c>
      <c r="E18" t="s">
        <v>49</v>
      </c>
      <c r="F18" t="s">
        <v>55</v>
      </c>
      <c r="G18" t="s">
        <v>40</v>
      </c>
      <c r="H18">
        <v>405.5</v>
      </c>
      <c r="I18">
        <v>405.5</v>
      </c>
      <c r="J18">
        <v>405.5</v>
      </c>
      <c r="K18">
        <v>405.5</v>
      </c>
      <c r="L18">
        <v>405.5</v>
      </c>
      <c r="M18">
        <v>405.5</v>
      </c>
      <c r="N18">
        <v>405.5</v>
      </c>
      <c r="O18">
        <v>405.5</v>
      </c>
      <c r="P18">
        <v>405.5</v>
      </c>
      <c r="Q18">
        <v>405.5</v>
      </c>
      <c r="R18">
        <v>405.5</v>
      </c>
      <c r="S18">
        <v>405.5</v>
      </c>
      <c r="T18">
        <v>405.5</v>
      </c>
      <c r="U18">
        <v>405.5</v>
      </c>
      <c r="V18">
        <v>405.5</v>
      </c>
      <c r="W18">
        <v>405.5</v>
      </c>
      <c r="X18">
        <v>405.5</v>
      </c>
      <c r="Y18">
        <v>405.5</v>
      </c>
      <c r="Z18">
        <v>405.5</v>
      </c>
      <c r="AA18">
        <v>405.5</v>
      </c>
      <c r="AB18">
        <v>405.5</v>
      </c>
      <c r="AC18">
        <v>405.5</v>
      </c>
      <c r="AD18">
        <v>405.5</v>
      </c>
      <c r="AE18">
        <v>405.5</v>
      </c>
    </row>
    <row r="19" spans="1:31" x14ac:dyDescent="0.35">
      <c r="A19">
        <v>9</v>
      </c>
      <c r="B19" t="str">
        <f t="shared" si="0"/>
        <v>MECANISMOCLPE-009</v>
      </c>
      <c r="C19" t="s">
        <v>46</v>
      </c>
      <c r="D19" t="s">
        <v>37</v>
      </c>
      <c r="E19" t="s">
        <v>49</v>
      </c>
      <c r="F19" t="s">
        <v>55</v>
      </c>
      <c r="G19" t="s">
        <v>41</v>
      </c>
      <c r="H19">
        <v>108.96</v>
      </c>
      <c r="I19">
        <v>108.96</v>
      </c>
      <c r="J19">
        <v>108.96</v>
      </c>
      <c r="K19">
        <v>108.96</v>
      </c>
      <c r="L19">
        <v>108.96</v>
      </c>
      <c r="M19">
        <v>108.96</v>
      </c>
      <c r="N19">
        <v>108.96</v>
      </c>
      <c r="O19">
        <v>108.96</v>
      </c>
      <c r="P19">
        <v>108.96</v>
      </c>
      <c r="Q19">
        <v>108.96</v>
      </c>
      <c r="R19">
        <v>108.96</v>
      </c>
      <c r="S19">
        <v>108.96</v>
      </c>
      <c r="T19">
        <v>108.96</v>
      </c>
      <c r="U19">
        <v>108.96</v>
      </c>
      <c r="V19">
        <v>108.96</v>
      </c>
      <c r="W19">
        <v>108.96</v>
      </c>
      <c r="X19">
        <v>108.96</v>
      </c>
      <c r="Y19">
        <v>108.96</v>
      </c>
      <c r="Z19">
        <v>108.96</v>
      </c>
      <c r="AA19">
        <v>108.96</v>
      </c>
      <c r="AB19">
        <v>108.96</v>
      </c>
      <c r="AC19">
        <v>108.96</v>
      </c>
      <c r="AD19">
        <v>108.96</v>
      </c>
      <c r="AE19">
        <v>108.96</v>
      </c>
    </row>
    <row r="20" spans="1:31" x14ac:dyDescent="0.35">
      <c r="A20">
        <v>10</v>
      </c>
      <c r="B20" t="str">
        <f t="shared" si="0"/>
        <v>MECANISMOCLPE-010</v>
      </c>
      <c r="C20" t="s">
        <v>46</v>
      </c>
      <c r="D20" t="s">
        <v>37</v>
      </c>
      <c r="E20" t="s">
        <v>49</v>
      </c>
      <c r="F20" t="s">
        <v>56</v>
      </c>
      <c r="G20" t="s">
        <v>40</v>
      </c>
      <c r="H20">
        <v>1070.73</v>
      </c>
      <c r="I20">
        <v>1070.73</v>
      </c>
      <c r="J20">
        <v>1070.73</v>
      </c>
      <c r="K20">
        <v>1070.73</v>
      </c>
      <c r="L20">
        <v>1070.73</v>
      </c>
      <c r="M20">
        <v>1070.73</v>
      </c>
      <c r="N20">
        <v>1070.73</v>
      </c>
      <c r="O20">
        <v>1070.73</v>
      </c>
      <c r="P20">
        <v>1070.73</v>
      </c>
      <c r="Q20">
        <v>1070.73</v>
      </c>
      <c r="R20">
        <v>1070.73</v>
      </c>
      <c r="S20">
        <v>1070.73</v>
      </c>
      <c r="T20">
        <v>1070.73</v>
      </c>
      <c r="U20">
        <v>1070.73</v>
      </c>
      <c r="V20">
        <v>1070.73</v>
      </c>
      <c r="W20">
        <v>1070.73</v>
      </c>
      <c r="X20">
        <v>1070.73</v>
      </c>
      <c r="Y20">
        <v>1070.73</v>
      </c>
      <c r="Z20">
        <v>1070.73</v>
      </c>
      <c r="AA20">
        <v>1070.73</v>
      </c>
      <c r="AB20">
        <v>1070.73</v>
      </c>
      <c r="AC20">
        <v>1070.73</v>
      </c>
      <c r="AD20">
        <v>1070.73</v>
      </c>
      <c r="AE20">
        <v>1070.73</v>
      </c>
    </row>
    <row r="21" spans="1:31" x14ac:dyDescent="0.35">
      <c r="A21">
        <v>10</v>
      </c>
      <c r="B21" t="str">
        <f t="shared" si="0"/>
        <v>MECANISMOCLPE-010</v>
      </c>
      <c r="C21" t="s">
        <v>46</v>
      </c>
      <c r="D21" t="s">
        <v>37</v>
      </c>
      <c r="E21" t="s">
        <v>49</v>
      </c>
      <c r="F21" t="s">
        <v>56</v>
      </c>
      <c r="G21" t="s">
        <v>41</v>
      </c>
      <c r="H21">
        <v>108.96</v>
      </c>
      <c r="I21">
        <v>108.96</v>
      </c>
      <c r="J21">
        <v>108.96</v>
      </c>
      <c r="K21">
        <v>108.96</v>
      </c>
      <c r="L21">
        <v>108.96</v>
      </c>
      <c r="M21">
        <v>108.96</v>
      </c>
      <c r="N21">
        <v>108.96</v>
      </c>
      <c r="O21">
        <v>108.96</v>
      </c>
      <c r="P21">
        <v>108.96</v>
      </c>
      <c r="Q21">
        <v>108.96</v>
      </c>
      <c r="R21">
        <v>108.96</v>
      </c>
      <c r="S21">
        <v>108.96</v>
      </c>
      <c r="T21">
        <v>108.96</v>
      </c>
      <c r="U21">
        <v>108.96</v>
      </c>
      <c r="V21">
        <v>108.96</v>
      </c>
      <c r="W21">
        <v>108.96</v>
      </c>
      <c r="X21">
        <v>108.96</v>
      </c>
      <c r="Y21">
        <v>108.96</v>
      </c>
      <c r="Z21">
        <v>108.96</v>
      </c>
      <c r="AA21">
        <v>108.96</v>
      </c>
      <c r="AB21">
        <v>108.96</v>
      </c>
      <c r="AC21">
        <v>108.96</v>
      </c>
      <c r="AD21">
        <v>108.96</v>
      </c>
      <c r="AE21">
        <v>108.96</v>
      </c>
    </row>
    <row r="22" spans="1:31" x14ac:dyDescent="0.35">
      <c r="A22">
        <v>11</v>
      </c>
      <c r="B22" t="str">
        <f t="shared" si="0"/>
        <v>MECANISMOCLPE-011</v>
      </c>
      <c r="C22" t="s">
        <v>46</v>
      </c>
      <c r="D22" t="s">
        <v>37</v>
      </c>
      <c r="E22" t="s">
        <v>49</v>
      </c>
      <c r="F22" t="s">
        <v>57</v>
      </c>
      <c r="G22" t="s">
        <v>40</v>
      </c>
      <c r="H22">
        <v>3.58</v>
      </c>
      <c r="I22">
        <v>3.58</v>
      </c>
      <c r="J22">
        <v>3.58</v>
      </c>
      <c r="K22">
        <v>3.58</v>
      </c>
      <c r="L22">
        <v>3.58</v>
      </c>
      <c r="M22">
        <v>3.58</v>
      </c>
      <c r="N22">
        <v>3.58</v>
      </c>
      <c r="O22">
        <v>3.58</v>
      </c>
      <c r="P22">
        <v>3.58</v>
      </c>
      <c r="Q22">
        <v>3.58</v>
      </c>
      <c r="R22">
        <v>3.58</v>
      </c>
      <c r="S22">
        <v>3.58</v>
      </c>
      <c r="T22">
        <v>3.58</v>
      </c>
      <c r="U22">
        <v>3.58</v>
      </c>
      <c r="V22">
        <v>3.58</v>
      </c>
      <c r="W22">
        <v>3.58</v>
      </c>
      <c r="X22">
        <v>3.58</v>
      </c>
      <c r="Y22">
        <v>3.58</v>
      </c>
      <c r="Z22">
        <v>3.58</v>
      </c>
      <c r="AA22">
        <v>3.58</v>
      </c>
      <c r="AB22">
        <v>3.58</v>
      </c>
      <c r="AC22">
        <v>3.58</v>
      </c>
      <c r="AD22">
        <v>3.58</v>
      </c>
      <c r="AE22">
        <v>3.58</v>
      </c>
    </row>
    <row r="23" spans="1:31" x14ac:dyDescent="0.35">
      <c r="A23">
        <v>11</v>
      </c>
      <c r="B23" t="str">
        <f t="shared" si="0"/>
        <v>MECANISMOCLPE-011</v>
      </c>
      <c r="C23" t="s">
        <v>46</v>
      </c>
      <c r="D23" t="s">
        <v>37</v>
      </c>
      <c r="E23" t="s">
        <v>49</v>
      </c>
      <c r="F23" t="s">
        <v>57</v>
      </c>
      <c r="G23" t="s">
        <v>41</v>
      </c>
      <c r="H23">
        <v>108.96</v>
      </c>
      <c r="I23">
        <v>108.96</v>
      </c>
      <c r="J23">
        <v>108.96</v>
      </c>
      <c r="K23">
        <v>108.96</v>
      </c>
      <c r="L23">
        <v>108.96</v>
      </c>
      <c r="M23">
        <v>108.96</v>
      </c>
      <c r="N23">
        <v>108.96</v>
      </c>
      <c r="O23">
        <v>108.96</v>
      </c>
      <c r="P23">
        <v>108.96</v>
      </c>
      <c r="Q23">
        <v>108.96</v>
      </c>
      <c r="R23">
        <v>108.96</v>
      </c>
      <c r="S23">
        <v>108.96</v>
      </c>
      <c r="T23">
        <v>108.96</v>
      </c>
      <c r="U23">
        <v>108.96</v>
      </c>
      <c r="V23">
        <v>108.96</v>
      </c>
      <c r="W23">
        <v>108.96</v>
      </c>
      <c r="X23">
        <v>108.96</v>
      </c>
      <c r="Y23">
        <v>108.96</v>
      </c>
      <c r="Z23">
        <v>108.96</v>
      </c>
      <c r="AA23">
        <v>108.96</v>
      </c>
      <c r="AB23">
        <v>108.96</v>
      </c>
      <c r="AC23">
        <v>108.96</v>
      </c>
      <c r="AD23">
        <v>108.96</v>
      </c>
      <c r="AE23">
        <v>108.96</v>
      </c>
    </row>
    <row r="24" spans="1:31" x14ac:dyDescent="0.35">
      <c r="A24">
        <v>12</v>
      </c>
      <c r="B24" t="str">
        <f t="shared" si="0"/>
        <v>MECANISMOCLPE-012</v>
      </c>
      <c r="C24" t="s">
        <v>46</v>
      </c>
      <c r="D24" t="s">
        <v>37</v>
      </c>
      <c r="E24" t="s">
        <v>49</v>
      </c>
      <c r="F24" t="s">
        <v>58</v>
      </c>
      <c r="G24" t="s">
        <v>40</v>
      </c>
      <c r="H24">
        <v>175.94</v>
      </c>
      <c r="I24">
        <v>175.94</v>
      </c>
      <c r="J24">
        <v>175.94</v>
      </c>
      <c r="K24">
        <v>175.94</v>
      </c>
      <c r="L24">
        <v>175.94</v>
      </c>
      <c r="M24">
        <v>175.94</v>
      </c>
      <c r="N24">
        <v>175.94</v>
      </c>
      <c r="O24">
        <v>175.94</v>
      </c>
      <c r="P24">
        <v>175.94</v>
      </c>
      <c r="Q24">
        <v>175.94</v>
      </c>
      <c r="R24">
        <v>175.94</v>
      </c>
      <c r="S24">
        <v>175.94</v>
      </c>
      <c r="T24">
        <v>175.94</v>
      </c>
      <c r="U24">
        <v>175.94</v>
      </c>
      <c r="V24">
        <v>175.94</v>
      </c>
      <c r="W24">
        <v>175.94</v>
      </c>
      <c r="X24">
        <v>175.94</v>
      </c>
      <c r="Y24">
        <v>175.94</v>
      </c>
      <c r="Z24">
        <v>175.94</v>
      </c>
      <c r="AA24">
        <v>175.94</v>
      </c>
      <c r="AB24">
        <v>175.94</v>
      </c>
      <c r="AC24">
        <v>175.94</v>
      </c>
      <c r="AD24">
        <v>175.94</v>
      </c>
      <c r="AE24">
        <v>175.94</v>
      </c>
    </row>
    <row r="25" spans="1:31" x14ac:dyDescent="0.35">
      <c r="A25">
        <v>12</v>
      </c>
      <c r="B25" t="str">
        <f t="shared" si="0"/>
        <v>MECANISMOCLPE-012</v>
      </c>
      <c r="C25" t="s">
        <v>46</v>
      </c>
      <c r="D25" t="s">
        <v>37</v>
      </c>
      <c r="E25" t="s">
        <v>49</v>
      </c>
      <c r="F25" t="s">
        <v>58</v>
      </c>
      <c r="G25" t="s">
        <v>41</v>
      </c>
      <c r="H25">
        <v>108.96</v>
      </c>
      <c r="I25">
        <v>108.96</v>
      </c>
      <c r="J25">
        <v>108.96</v>
      </c>
      <c r="K25">
        <v>108.96</v>
      </c>
      <c r="L25">
        <v>108.96</v>
      </c>
      <c r="M25">
        <v>108.96</v>
      </c>
      <c r="N25">
        <v>108.96</v>
      </c>
      <c r="O25">
        <v>108.96</v>
      </c>
      <c r="P25">
        <v>108.96</v>
      </c>
      <c r="Q25">
        <v>108.96</v>
      </c>
      <c r="R25">
        <v>108.96</v>
      </c>
      <c r="S25">
        <v>108.96</v>
      </c>
      <c r="T25">
        <v>108.96</v>
      </c>
      <c r="U25">
        <v>108.96</v>
      </c>
      <c r="V25">
        <v>108.96</v>
      </c>
      <c r="W25">
        <v>108.96</v>
      </c>
      <c r="X25">
        <v>108.96</v>
      </c>
      <c r="Y25">
        <v>108.96</v>
      </c>
      <c r="Z25">
        <v>108.96</v>
      </c>
      <c r="AA25">
        <v>108.96</v>
      </c>
      <c r="AB25">
        <v>108.96</v>
      </c>
      <c r="AC25">
        <v>108.96</v>
      </c>
      <c r="AD25">
        <v>108.96</v>
      </c>
      <c r="AE25">
        <v>108.96</v>
      </c>
    </row>
    <row r="26" spans="1:31" x14ac:dyDescent="0.35">
      <c r="A26">
        <v>13</v>
      </c>
      <c r="B26" t="str">
        <f t="shared" si="0"/>
        <v>MECANISMOCLPE-013</v>
      </c>
      <c r="C26" t="s">
        <v>46</v>
      </c>
      <c r="D26" t="s">
        <v>37</v>
      </c>
      <c r="E26" t="s">
        <v>49</v>
      </c>
      <c r="F26" t="s">
        <v>59</v>
      </c>
      <c r="G26" t="s">
        <v>40</v>
      </c>
      <c r="H26">
        <v>648.16999999999996</v>
      </c>
      <c r="I26">
        <v>648.16999999999996</v>
      </c>
      <c r="J26">
        <v>648.16999999999996</v>
      </c>
      <c r="K26">
        <v>648.16999999999996</v>
      </c>
      <c r="L26">
        <v>648.16999999999996</v>
      </c>
      <c r="M26">
        <v>648.16999999999996</v>
      </c>
      <c r="N26">
        <v>648.16999999999996</v>
      </c>
      <c r="O26">
        <v>648.16999999999996</v>
      </c>
      <c r="P26">
        <v>648.16999999999996</v>
      </c>
      <c r="Q26">
        <v>648.16999999999996</v>
      </c>
      <c r="R26">
        <v>648.16999999999996</v>
      </c>
      <c r="S26">
        <v>648.16999999999996</v>
      </c>
      <c r="T26">
        <v>648.16999999999996</v>
      </c>
      <c r="U26">
        <v>648.16999999999996</v>
      </c>
      <c r="V26">
        <v>648.16999999999996</v>
      </c>
      <c r="W26">
        <v>648.16999999999996</v>
      </c>
      <c r="X26">
        <v>648.16999999999996</v>
      </c>
      <c r="Y26">
        <v>648.16999999999996</v>
      </c>
      <c r="Z26">
        <v>648.16999999999996</v>
      </c>
      <c r="AA26">
        <v>648.16999999999996</v>
      </c>
      <c r="AB26">
        <v>648.16999999999996</v>
      </c>
      <c r="AC26">
        <v>648.16999999999996</v>
      </c>
      <c r="AD26">
        <v>648.16999999999996</v>
      </c>
      <c r="AE26">
        <v>648.16999999999996</v>
      </c>
    </row>
    <row r="27" spans="1:31" x14ac:dyDescent="0.35">
      <c r="A27">
        <v>13</v>
      </c>
      <c r="B27" t="str">
        <f t="shared" si="0"/>
        <v>MECANISMOCLPE-013</v>
      </c>
      <c r="C27" t="s">
        <v>46</v>
      </c>
      <c r="D27" t="s">
        <v>37</v>
      </c>
      <c r="E27" t="s">
        <v>49</v>
      </c>
      <c r="F27" t="s">
        <v>59</v>
      </c>
      <c r="G27" t="s">
        <v>41</v>
      </c>
      <c r="H27">
        <v>108.96</v>
      </c>
      <c r="I27">
        <v>108.96</v>
      </c>
      <c r="J27">
        <v>108.96</v>
      </c>
      <c r="K27">
        <v>108.96</v>
      </c>
      <c r="L27">
        <v>108.96</v>
      </c>
      <c r="M27">
        <v>108.96</v>
      </c>
      <c r="N27">
        <v>108.96</v>
      </c>
      <c r="O27">
        <v>108.96</v>
      </c>
      <c r="P27">
        <v>108.96</v>
      </c>
      <c r="Q27">
        <v>108.96</v>
      </c>
      <c r="R27">
        <v>108.96</v>
      </c>
      <c r="S27">
        <v>108.96</v>
      </c>
      <c r="T27">
        <v>108.96</v>
      </c>
      <c r="U27">
        <v>108.96</v>
      </c>
      <c r="V27">
        <v>108.96</v>
      </c>
      <c r="W27">
        <v>108.96</v>
      </c>
      <c r="X27">
        <v>108.96</v>
      </c>
      <c r="Y27">
        <v>108.96</v>
      </c>
      <c r="Z27">
        <v>108.96</v>
      </c>
      <c r="AA27">
        <v>108.96</v>
      </c>
      <c r="AB27">
        <v>108.96</v>
      </c>
      <c r="AC27">
        <v>108.96</v>
      </c>
      <c r="AD27">
        <v>108.96</v>
      </c>
      <c r="AE27">
        <v>108.96</v>
      </c>
    </row>
    <row r="28" spans="1:31" x14ac:dyDescent="0.35">
      <c r="A28">
        <v>14</v>
      </c>
      <c r="B28" t="str">
        <f t="shared" si="0"/>
        <v>MECANISMOCLPE-014</v>
      </c>
      <c r="C28" t="s">
        <v>46</v>
      </c>
      <c r="D28" t="s">
        <v>37</v>
      </c>
      <c r="E28" t="s">
        <v>49</v>
      </c>
      <c r="F28" t="s">
        <v>60</v>
      </c>
      <c r="G28" t="s">
        <v>40</v>
      </c>
      <c r="H28">
        <v>160.44999999999999</v>
      </c>
      <c r="I28">
        <v>160.44999999999999</v>
      </c>
      <c r="J28">
        <v>160.44999999999999</v>
      </c>
      <c r="K28">
        <v>160.44999999999999</v>
      </c>
      <c r="L28">
        <v>160.44999999999999</v>
      </c>
      <c r="M28">
        <v>160.44999999999999</v>
      </c>
      <c r="N28">
        <v>160.44999999999999</v>
      </c>
      <c r="O28">
        <v>160.44999999999999</v>
      </c>
      <c r="P28">
        <v>160.44999999999999</v>
      </c>
      <c r="Q28">
        <v>160.44999999999999</v>
      </c>
      <c r="R28">
        <v>160.44999999999999</v>
      </c>
      <c r="S28">
        <v>160.44999999999999</v>
      </c>
      <c r="T28">
        <v>160.44999999999999</v>
      </c>
      <c r="U28">
        <v>160.44999999999999</v>
      </c>
      <c r="V28">
        <v>160.44999999999999</v>
      </c>
      <c r="W28">
        <v>160.44999999999999</v>
      </c>
      <c r="X28">
        <v>160.44999999999999</v>
      </c>
      <c r="Y28">
        <v>160.44999999999999</v>
      </c>
      <c r="Z28">
        <v>160.44999999999999</v>
      </c>
      <c r="AA28">
        <v>160.44999999999999</v>
      </c>
      <c r="AB28">
        <v>160.44999999999999</v>
      </c>
      <c r="AC28">
        <v>160.44999999999999</v>
      </c>
      <c r="AD28">
        <v>160.44999999999999</v>
      </c>
      <c r="AE28">
        <v>160.44999999999999</v>
      </c>
    </row>
    <row r="29" spans="1:31" x14ac:dyDescent="0.35">
      <c r="A29">
        <v>14</v>
      </c>
      <c r="B29" t="str">
        <f t="shared" si="0"/>
        <v>MECANISMOCLPE-014</v>
      </c>
      <c r="C29" t="s">
        <v>46</v>
      </c>
      <c r="D29" t="s">
        <v>37</v>
      </c>
      <c r="E29" t="s">
        <v>49</v>
      </c>
      <c r="F29" t="s">
        <v>60</v>
      </c>
      <c r="G29" t="s">
        <v>41</v>
      </c>
      <c r="H29">
        <v>108.96</v>
      </c>
      <c r="I29">
        <v>108.96</v>
      </c>
      <c r="J29">
        <v>108.96</v>
      </c>
      <c r="K29">
        <v>108.96</v>
      </c>
      <c r="L29">
        <v>108.96</v>
      </c>
      <c r="M29">
        <v>108.96</v>
      </c>
      <c r="N29">
        <v>108.96</v>
      </c>
      <c r="O29">
        <v>108.96</v>
      </c>
      <c r="P29">
        <v>108.96</v>
      </c>
      <c r="Q29">
        <v>108.96</v>
      </c>
      <c r="R29">
        <v>108.96</v>
      </c>
      <c r="S29">
        <v>108.96</v>
      </c>
      <c r="T29">
        <v>108.96</v>
      </c>
      <c r="U29">
        <v>108.96</v>
      </c>
      <c r="V29">
        <v>108.96</v>
      </c>
      <c r="W29">
        <v>108.96</v>
      </c>
      <c r="X29">
        <v>108.96</v>
      </c>
      <c r="Y29">
        <v>108.96</v>
      </c>
      <c r="Z29">
        <v>108.96</v>
      </c>
      <c r="AA29">
        <v>108.96</v>
      </c>
      <c r="AB29">
        <v>108.96</v>
      </c>
      <c r="AC29">
        <v>108.96</v>
      </c>
      <c r="AD29">
        <v>108.96</v>
      </c>
      <c r="AE29">
        <v>108.96</v>
      </c>
    </row>
    <row r="30" spans="1:31" x14ac:dyDescent="0.35">
      <c r="A30">
        <v>15</v>
      </c>
      <c r="B30" t="str">
        <f t="shared" si="0"/>
        <v>MECANISMOCLPE-015</v>
      </c>
      <c r="C30" t="s">
        <v>46</v>
      </c>
      <c r="D30" t="s">
        <v>37</v>
      </c>
      <c r="E30" t="s">
        <v>49</v>
      </c>
      <c r="F30" t="s">
        <v>61</v>
      </c>
      <c r="G30" t="s">
        <v>40</v>
      </c>
      <c r="H30">
        <v>7.98</v>
      </c>
      <c r="I30">
        <v>7.98</v>
      </c>
      <c r="J30">
        <v>7.98</v>
      </c>
      <c r="K30">
        <v>7.98</v>
      </c>
      <c r="L30">
        <v>7.98</v>
      </c>
      <c r="M30">
        <v>7.98</v>
      </c>
      <c r="N30">
        <v>7.98</v>
      </c>
      <c r="O30">
        <v>7.98</v>
      </c>
      <c r="P30">
        <v>7.98</v>
      </c>
      <c r="Q30">
        <v>7.98</v>
      </c>
      <c r="R30">
        <v>7.98</v>
      </c>
      <c r="S30">
        <v>7.98</v>
      </c>
      <c r="T30">
        <v>7.98</v>
      </c>
      <c r="U30">
        <v>7.98</v>
      </c>
      <c r="V30">
        <v>7.98</v>
      </c>
      <c r="W30">
        <v>7.98</v>
      </c>
      <c r="X30">
        <v>7.98</v>
      </c>
      <c r="Y30">
        <v>7.98</v>
      </c>
      <c r="Z30">
        <v>7.98</v>
      </c>
      <c r="AA30">
        <v>7.98</v>
      </c>
      <c r="AB30">
        <v>7.98</v>
      </c>
      <c r="AC30">
        <v>7.98</v>
      </c>
      <c r="AD30">
        <v>7.98</v>
      </c>
      <c r="AE30">
        <v>7.98</v>
      </c>
    </row>
    <row r="31" spans="1:31" x14ac:dyDescent="0.35">
      <c r="A31">
        <v>15</v>
      </c>
      <c r="B31" t="str">
        <f t="shared" si="0"/>
        <v>MECANISMOCLPE-015</v>
      </c>
      <c r="C31" t="s">
        <v>46</v>
      </c>
      <c r="D31" t="s">
        <v>37</v>
      </c>
      <c r="E31" t="s">
        <v>49</v>
      </c>
      <c r="F31" t="s">
        <v>61</v>
      </c>
      <c r="G31" t="s">
        <v>41</v>
      </c>
      <c r="H31">
        <v>108.96</v>
      </c>
      <c r="I31">
        <v>108.96</v>
      </c>
      <c r="J31">
        <v>108.96</v>
      </c>
      <c r="K31">
        <v>108.96</v>
      </c>
      <c r="L31">
        <v>108.96</v>
      </c>
      <c r="M31">
        <v>108.96</v>
      </c>
      <c r="N31">
        <v>108.96</v>
      </c>
      <c r="O31">
        <v>108.96</v>
      </c>
      <c r="P31">
        <v>108.96</v>
      </c>
      <c r="Q31">
        <v>108.96</v>
      </c>
      <c r="R31">
        <v>108.96</v>
      </c>
      <c r="S31">
        <v>108.96</v>
      </c>
      <c r="T31">
        <v>108.96</v>
      </c>
      <c r="U31">
        <v>108.96</v>
      </c>
      <c r="V31">
        <v>108.96</v>
      </c>
      <c r="W31">
        <v>108.96</v>
      </c>
      <c r="X31">
        <v>108.96</v>
      </c>
      <c r="Y31">
        <v>108.96</v>
      </c>
      <c r="Z31">
        <v>108.96</v>
      </c>
      <c r="AA31">
        <v>108.96</v>
      </c>
      <c r="AB31">
        <v>108.96</v>
      </c>
      <c r="AC31">
        <v>108.96</v>
      </c>
      <c r="AD31">
        <v>108.96</v>
      </c>
      <c r="AE31">
        <v>108.96</v>
      </c>
    </row>
    <row r="32" spans="1:31" x14ac:dyDescent="0.35">
      <c r="A32">
        <v>16</v>
      </c>
      <c r="B32" t="str">
        <f t="shared" si="0"/>
        <v>MECANISMOCLPE-016</v>
      </c>
      <c r="C32" t="s">
        <v>46</v>
      </c>
      <c r="D32" t="s">
        <v>37</v>
      </c>
      <c r="E32" t="s">
        <v>49</v>
      </c>
      <c r="F32" t="s">
        <v>62</v>
      </c>
      <c r="G32" t="s">
        <v>40</v>
      </c>
      <c r="H32">
        <v>27.31</v>
      </c>
      <c r="I32">
        <v>27.31</v>
      </c>
      <c r="J32">
        <v>27.31</v>
      </c>
      <c r="K32">
        <v>27.31</v>
      </c>
      <c r="L32">
        <v>27.31</v>
      </c>
      <c r="M32">
        <v>27.31</v>
      </c>
      <c r="N32">
        <v>27.31</v>
      </c>
      <c r="O32">
        <v>27.31</v>
      </c>
      <c r="P32">
        <v>27.31</v>
      </c>
      <c r="Q32">
        <v>27.31</v>
      </c>
      <c r="R32">
        <v>27.31</v>
      </c>
      <c r="S32">
        <v>27.31</v>
      </c>
      <c r="T32">
        <v>27.31</v>
      </c>
      <c r="U32">
        <v>27.31</v>
      </c>
      <c r="V32">
        <v>27.31</v>
      </c>
      <c r="W32">
        <v>27.31</v>
      </c>
      <c r="X32">
        <v>27.31</v>
      </c>
      <c r="Y32">
        <v>27.31</v>
      </c>
      <c r="Z32">
        <v>27.31</v>
      </c>
      <c r="AA32">
        <v>27.31</v>
      </c>
      <c r="AB32">
        <v>27.31</v>
      </c>
      <c r="AC32">
        <v>27.31</v>
      </c>
      <c r="AD32">
        <v>27.31</v>
      </c>
      <c r="AE32">
        <v>27.31</v>
      </c>
    </row>
    <row r="33" spans="1:31" x14ac:dyDescent="0.35">
      <c r="A33">
        <v>16</v>
      </c>
      <c r="B33" t="str">
        <f t="shared" si="0"/>
        <v>MECANISMOCLPE-016</v>
      </c>
      <c r="C33" t="s">
        <v>46</v>
      </c>
      <c r="D33" t="s">
        <v>37</v>
      </c>
      <c r="E33" t="s">
        <v>49</v>
      </c>
      <c r="F33" t="s">
        <v>62</v>
      </c>
      <c r="G33" t="s">
        <v>41</v>
      </c>
      <c r="H33">
        <v>108.96</v>
      </c>
      <c r="I33">
        <v>108.96</v>
      </c>
      <c r="J33">
        <v>108.96</v>
      </c>
      <c r="K33">
        <v>108.96</v>
      </c>
      <c r="L33">
        <v>108.96</v>
      </c>
      <c r="M33">
        <v>108.96</v>
      </c>
      <c r="N33">
        <v>108.96</v>
      </c>
      <c r="O33">
        <v>108.96</v>
      </c>
      <c r="P33">
        <v>108.96</v>
      </c>
      <c r="Q33">
        <v>108.96</v>
      </c>
      <c r="R33">
        <v>108.96</v>
      </c>
      <c r="S33">
        <v>108.96</v>
      </c>
      <c r="T33">
        <v>108.96</v>
      </c>
      <c r="U33">
        <v>108.96</v>
      </c>
      <c r="V33">
        <v>108.96</v>
      </c>
      <c r="W33">
        <v>108.96</v>
      </c>
      <c r="X33">
        <v>108.96</v>
      </c>
      <c r="Y33">
        <v>108.96</v>
      </c>
      <c r="Z33">
        <v>108.96</v>
      </c>
      <c r="AA33">
        <v>108.96</v>
      </c>
      <c r="AB33">
        <v>108.96</v>
      </c>
      <c r="AC33">
        <v>108.96</v>
      </c>
      <c r="AD33">
        <v>108.96</v>
      </c>
      <c r="AE33">
        <v>108.96</v>
      </c>
    </row>
    <row r="34" spans="1:31" x14ac:dyDescent="0.35">
      <c r="A34">
        <v>17</v>
      </c>
      <c r="B34" t="str">
        <f t="shared" ref="B34:B65" si="1">CONCATENATE("MECANISMOCLPE-",RIGHT(CONCATENATE("000",A34),3))</f>
        <v>MECANISMOCLPE-017</v>
      </c>
      <c r="C34" t="s">
        <v>46</v>
      </c>
      <c r="D34" t="s">
        <v>37</v>
      </c>
      <c r="E34" t="s">
        <v>49</v>
      </c>
      <c r="F34" t="s">
        <v>63</v>
      </c>
      <c r="G34" t="s">
        <v>40</v>
      </c>
      <c r="H34">
        <v>676.87</v>
      </c>
      <c r="I34">
        <v>676.87</v>
      </c>
      <c r="J34">
        <v>676.87</v>
      </c>
      <c r="K34">
        <v>676.87</v>
      </c>
      <c r="L34">
        <v>676.87</v>
      </c>
      <c r="M34">
        <v>676.87</v>
      </c>
      <c r="N34">
        <v>676.87</v>
      </c>
      <c r="O34">
        <v>676.87</v>
      </c>
      <c r="P34">
        <v>676.87</v>
      </c>
      <c r="Q34">
        <v>676.87</v>
      </c>
      <c r="R34">
        <v>676.87</v>
      </c>
      <c r="S34">
        <v>676.87</v>
      </c>
      <c r="T34">
        <v>676.87</v>
      </c>
      <c r="U34">
        <v>676.87</v>
      </c>
      <c r="V34">
        <v>676.87</v>
      </c>
      <c r="W34">
        <v>676.87</v>
      </c>
      <c r="X34">
        <v>676.87</v>
      </c>
      <c r="Y34">
        <v>676.87</v>
      </c>
      <c r="Z34">
        <v>676.87</v>
      </c>
      <c r="AA34">
        <v>676.87</v>
      </c>
      <c r="AB34">
        <v>676.87</v>
      </c>
      <c r="AC34">
        <v>676.87</v>
      </c>
      <c r="AD34">
        <v>676.87</v>
      </c>
      <c r="AE34">
        <v>676.87</v>
      </c>
    </row>
    <row r="35" spans="1:31" x14ac:dyDescent="0.35">
      <c r="A35">
        <v>17</v>
      </c>
      <c r="B35" t="str">
        <f t="shared" si="1"/>
        <v>MECANISMOCLPE-017</v>
      </c>
      <c r="C35" t="s">
        <v>46</v>
      </c>
      <c r="D35" t="s">
        <v>37</v>
      </c>
      <c r="E35" t="s">
        <v>49</v>
      </c>
      <c r="F35" t="s">
        <v>63</v>
      </c>
      <c r="G35" t="s">
        <v>41</v>
      </c>
      <c r="H35">
        <v>108.96</v>
      </c>
      <c r="I35">
        <v>108.96</v>
      </c>
      <c r="J35">
        <v>108.96</v>
      </c>
      <c r="K35">
        <v>108.96</v>
      </c>
      <c r="L35">
        <v>108.96</v>
      </c>
      <c r="M35">
        <v>108.96</v>
      </c>
      <c r="N35">
        <v>108.96</v>
      </c>
      <c r="O35">
        <v>108.96</v>
      </c>
      <c r="P35">
        <v>108.96</v>
      </c>
      <c r="Q35">
        <v>108.96</v>
      </c>
      <c r="R35">
        <v>108.96</v>
      </c>
      <c r="S35">
        <v>108.96</v>
      </c>
      <c r="T35">
        <v>108.96</v>
      </c>
      <c r="U35">
        <v>108.96</v>
      </c>
      <c r="V35">
        <v>108.96</v>
      </c>
      <c r="W35">
        <v>108.96</v>
      </c>
      <c r="X35">
        <v>108.96</v>
      </c>
      <c r="Y35">
        <v>108.96</v>
      </c>
      <c r="Z35">
        <v>108.96</v>
      </c>
      <c r="AA35">
        <v>108.96</v>
      </c>
      <c r="AB35">
        <v>108.96</v>
      </c>
      <c r="AC35">
        <v>108.96</v>
      </c>
      <c r="AD35">
        <v>108.96</v>
      </c>
      <c r="AE35">
        <v>108.96</v>
      </c>
    </row>
    <row r="36" spans="1:31" x14ac:dyDescent="0.35">
      <c r="A36">
        <v>18</v>
      </c>
      <c r="B36" t="str">
        <f t="shared" si="1"/>
        <v>MECANISMOCLPE-018</v>
      </c>
      <c r="C36" t="s">
        <v>46</v>
      </c>
      <c r="D36" t="s">
        <v>37</v>
      </c>
      <c r="E36" t="s">
        <v>49</v>
      </c>
      <c r="F36" t="s">
        <v>64</v>
      </c>
      <c r="G36" t="s">
        <v>40</v>
      </c>
      <c r="H36">
        <v>678.18</v>
      </c>
      <c r="I36">
        <v>678.18</v>
      </c>
      <c r="J36">
        <v>678.18</v>
      </c>
      <c r="K36">
        <v>678.18</v>
      </c>
      <c r="L36">
        <v>678.18</v>
      </c>
      <c r="M36">
        <v>678.18</v>
      </c>
      <c r="N36">
        <v>678.18</v>
      </c>
      <c r="O36">
        <v>678.18</v>
      </c>
      <c r="P36">
        <v>678.18</v>
      </c>
      <c r="Q36">
        <v>678.18</v>
      </c>
      <c r="R36">
        <v>678.18</v>
      </c>
      <c r="S36">
        <v>678.18</v>
      </c>
      <c r="T36">
        <v>678.18</v>
      </c>
      <c r="U36">
        <v>678.18</v>
      </c>
      <c r="V36">
        <v>678.18</v>
      </c>
      <c r="W36">
        <v>678.18</v>
      </c>
      <c r="X36">
        <v>678.18</v>
      </c>
      <c r="Y36">
        <v>678.18</v>
      </c>
      <c r="Z36">
        <v>678.18</v>
      </c>
      <c r="AA36">
        <v>678.18</v>
      </c>
      <c r="AB36">
        <v>678.18</v>
      </c>
      <c r="AC36">
        <v>678.18</v>
      </c>
      <c r="AD36">
        <v>678.18</v>
      </c>
      <c r="AE36">
        <v>678.18</v>
      </c>
    </row>
    <row r="37" spans="1:31" x14ac:dyDescent="0.35">
      <c r="A37">
        <v>18</v>
      </c>
      <c r="B37" t="str">
        <f t="shared" si="1"/>
        <v>MECANISMOCLPE-018</v>
      </c>
      <c r="C37" t="s">
        <v>46</v>
      </c>
      <c r="D37" t="s">
        <v>37</v>
      </c>
      <c r="E37" t="s">
        <v>49</v>
      </c>
      <c r="F37" t="s">
        <v>64</v>
      </c>
      <c r="G37" t="s">
        <v>41</v>
      </c>
      <c r="H37">
        <v>108.96</v>
      </c>
      <c r="I37">
        <v>108.96</v>
      </c>
      <c r="J37">
        <v>108.96</v>
      </c>
      <c r="K37">
        <v>108.96</v>
      </c>
      <c r="L37">
        <v>108.96</v>
      </c>
      <c r="M37">
        <v>108.96</v>
      </c>
      <c r="N37">
        <v>108.96</v>
      </c>
      <c r="O37">
        <v>108.96</v>
      </c>
      <c r="P37">
        <v>108.96</v>
      </c>
      <c r="Q37">
        <v>108.96</v>
      </c>
      <c r="R37">
        <v>108.96</v>
      </c>
      <c r="S37">
        <v>108.96</v>
      </c>
      <c r="T37">
        <v>108.96</v>
      </c>
      <c r="U37">
        <v>108.96</v>
      </c>
      <c r="V37">
        <v>108.96</v>
      </c>
      <c r="W37">
        <v>108.96</v>
      </c>
      <c r="X37">
        <v>108.96</v>
      </c>
      <c r="Y37">
        <v>108.96</v>
      </c>
      <c r="Z37">
        <v>108.96</v>
      </c>
      <c r="AA37">
        <v>108.96</v>
      </c>
      <c r="AB37">
        <v>108.96</v>
      </c>
      <c r="AC37">
        <v>108.96</v>
      </c>
      <c r="AD37">
        <v>108.96</v>
      </c>
      <c r="AE37">
        <v>108.96</v>
      </c>
    </row>
    <row r="38" spans="1:31" x14ac:dyDescent="0.35">
      <c r="A38">
        <v>19</v>
      </c>
      <c r="B38" t="str">
        <f t="shared" si="1"/>
        <v>MECANISMOCLPE-019</v>
      </c>
      <c r="C38" t="s">
        <v>46</v>
      </c>
      <c r="D38" t="s">
        <v>37</v>
      </c>
      <c r="E38" t="s">
        <v>49</v>
      </c>
      <c r="F38" t="s">
        <v>65</v>
      </c>
      <c r="G38" t="s">
        <v>40</v>
      </c>
      <c r="H38">
        <v>36.03</v>
      </c>
      <c r="I38">
        <v>36.03</v>
      </c>
      <c r="J38">
        <v>36.03</v>
      </c>
      <c r="K38">
        <v>36.03</v>
      </c>
      <c r="L38">
        <v>36.03</v>
      </c>
      <c r="M38">
        <v>36.03</v>
      </c>
      <c r="N38">
        <v>36.03</v>
      </c>
      <c r="O38">
        <v>36.03</v>
      </c>
      <c r="P38">
        <v>36.03</v>
      </c>
      <c r="Q38">
        <v>36.03</v>
      </c>
      <c r="R38">
        <v>36.03</v>
      </c>
      <c r="S38">
        <v>36.03</v>
      </c>
      <c r="T38">
        <v>36.03</v>
      </c>
      <c r="U38">
        <v>36.03</v>
      </c>
      <c r="V38">
        <v>36.03</v>
      </c>
      <c r="W38">
        <v>36.03</v>
      </c>
      <c r="X38">
        <v>36.03</v>
      </c>
      <c r="Y38">
        <v>36.03</v>
      </c>
      <c r="Z38">
        <v>36.03</v>
      </c>
      <c r="AA38">
        <v>36.03</v>
      </c>
      <c r="AB38">
        <v>36.03</v>
      </c>
      <c r="AC38">
        <v>36.03</v>
      </c>
      <c r="AD38">
        <v>36.03</v>
      </c>
      <c r="AE38">
        <v>36.03</v>
      </c>
    </row>
    <row r="39" spans="1:31" x14ac:dyDescent="0.35">
      <c r="A39">
        <v>19</v>
      </c>
      <c r="B39" t="str">
        <f t="shared" si="1"/>
        <v>MECANISMOCLPE-019</v>
      </c>
      <c r="C39" t="s">
        <v>46</v>
      </c>
      <c r="D39" t="s">
        <v>37</v>
      </c>
      <c r="E39" t="s">
        <v>49</v>
      </c>
      <c r="F39" t="s">
        <v>65</v>
      </c>
      <c r="G39" t="s">
        <v>41</v>
      </c>
      <c r="H39">
        <v>108.96</v>
      </c>
      <c r="I39">
        <v>108.96</v>
      </c>
      <c r="J39">
        <v>108.96</v>
      </c>
      <c r="K39">
        <v>108.96</v>
      </c>
      <c r="L39">
        <v>108.96</v>
      </c>
      <c r="M39">
        <v>108.96</v>
      </c>
      <c r="N39">
        <v>108.96</v>
      </c>
      <c r="O39">
        <v>108.96</v>
      </c>
      <c r="P39">
        <v>108.96</v>
      </c>
      <c r="Q39">
        <v>108.96</v>
      </c>
      <c r="R39">
        <v>108.96</v>
      </c>
      <c r="S39">
        <v>108.96</v>
      </c>
      <c r="T39">
        <v>108.96</v>
      </c>
      <c r="U39">
        <v>108.96</v>
      </c>
      <c r="V39">
        <v>108.96</v>
      </c>
      <c r="W39">
        <v>108.96</v>
      </c>
      <c r="X39">
        <v>108.96</v>
      </c>
      <c r="Y39">
        <v>108.96</v>
      </c>
      <c r="Z39">
        <v>108.96</v>
      </c>
      <c r="AA39">
        <v>108.96</v>
      </c>
      <c r="AB39">
        <v>108.96</v>
      </c>
      <c r="AC39">
        <v>108.96</v>
      </c>
      <c r="AD39">
        <v>108.96</v>
      </c>
      <c r="AE39">
        <v>108.96</v>
      </c>
    </row>
    <row r="40" spans="1:31" x14ac:dyDescent="0.35">
      <c r="A40">
        <v>20</v>
      </c>
      <c r="B40" t="str">
        <f t="shared" si="1"/>
        <v>MECANISMOCLPE-020</v>
      </c>
      <c r="C40" t="s">
        <v>46</v>
      </c>
      <c r="D40" t="s">
        <v>37</v>
      </c>
      <c r="E40" t="s">
        <v>49</v>
      </c>
      <c r="F40" t="s">
        <v>66</v>
      </c>
      <c r="G40" t="s">
        <v>40</v>
      </c>
      <c r="H40">
        <v>21.47</v>
      </c>
      <c r="I40">
        <v>21.47</v>
      </c>
      <c r="J40">
        <v>21.47</v>
      </c>
      <c r="K40">
        <v>21.47</v>
      </c>
      <c r="L40">
        <v>21.47</v>
      </c>
      <c r="M40">
        <v>21.47</v>
      </c>
      <c r="N40">
        <v>21.47</v>
      </c>
      <c r="O40">
        <v>21.47</v>
      </c>
      <c r="P40">
        <v>21.47</v>
      </c>
      <c r="Q40">
        <v>21.47</v>
      </c>
      <c r="R40">
        <v>21.47</v>
      </c>
      <c r="S40">
        <v>21.47</v>
      </c>
      <c r="T40">
        <v>21.47</v>
      </c>
      <c r="U40">
        <v>21.47</v>
      </c>
      <c r="V40">
        <v>21.47</v>
      </c>
      <c r="W40">
        <v>21.47</v>
      </c>
      <c r="X40">
        <v>21.47</v>
      </c>
      <c r="Y40">
        <v>21.47</v>
      </c>
      <c r="Z40">
        <v>21.47</v>
      </c>
      <c r="AA40">
        <v>21.47</v>
      </c>
      <c r="AB40">
        <v>21.47</v>
      </c>
      <c r="AC40">
        <v>21.47</v>
      </c>
      <c r="AD40">
        <v>21.47</v>
      </c>
      <c r="AE40">
        <v>21.47</v>
      </c>
    </row>
    <row r="41" spans="1:31" x14ac:dyDescent="0.35">
      <c r="A41">
        <v>20</v>
      </c>
      <c r="B41" t="str">
        <f t="shared" si="1"/>
        <v>MECANISMOCLPE-020</v>
      </c>
      <c r="C41" t="s">
        <v>46</v>
      </c>
      <c r="D41" t="s">
        <v>37</v>
      </c>
      <c r="E41" t="s">
        <v>49</v>
      </c>
      <c r="F41" t="s">
        <v>66</v>
      </c>
      <c r="G41" t="s">
        <v>41</v>
      </c>
      <c r="H41">
        <v>108.96</v>
      </c>
      <c r="I41">
        <v>108.96</v>
      </c>
      <c r="J41">
        <v>108.96</v>
      </c>
      <c r="K41">
        <v>108.96</v>
      </c>
      <c r="L41">
        <v>108.96</v>
      </c>
      <c r="M41">
        <v>108.96</v>
      </c>
      <c r="N41">
        <v>108.96</v>
      </c>
      <c r="O41">
        <v>108.96</v>
      </c>
      <c r="P41">
        <v>108.96</v>
      </c>
      <c r="Q41">
        <v>108.96</v>
      </c>
      <c r="R41">
        <v>108.96</v>
      </c>
      <c r="S41">
        <v>108.96</v>
      </c>
      <c r="T41">
        <v>108.96</v>
      </c>
      <c r="U41">
        <v>108.96</v>
      </c>
      <c r="V41">
        <v>108.96</v>
      </c>
      <c r="W41">
        <v>108.96</v>
      </c>
      <c r="X41">
        <v>108.96</v>
      </c>
      <c r="Y41">
        <v>108.96</v>
      </c>
      <c r="Z41">
        <v>108.96</v>
      </c>
      <c r="AA41">
        <v>108.96</v>
      </c>
      <c r="AB41">
        <v>108.96</v>
      </c>
      <c r="AC41">
        <v>108.96</v>
      </c>
      <c r="AD41">
        <v>108.96</v>
      </c>
      <c r="AE41">
        <v>108.96</v>
      </c>
    </row>
    <row r="42" spans="1:31" x14ac:dyDescent="0.35">
      <c r="A42">
        <v>21</v>
      </c>
      <c r="B42" t="str">
        <f t="shared" si="1"/>
        <v>MECANISMOCLPE-021</v>
      </c>
      <c r="C42" t="s">
        <v>46</v>
      </c>
      <c r="D42" t="s">
        <v>37</v>
      </c>
      <c r="E42" t="s">
        <v>49</v>
      </c>
      <c r="F42" t="s">
        <v>67</v>
      </c>
      <c r="G42" t="s">
        <v>40</v>
      </c>
      <c r="H42">
        <v>9.1199999999999992</v>
      </c>
      <c r="I42">
        <v>9.1199999999999992</v>
      </c>
      <c r="J42">
        <v>9.1199999999999992</v>
      </c>
      <c r="K42">
        <v>9.1199999999999992</v>
      </c>
      <c r="L42">
        <v>9.1199999999999992</v>
      </c>
      <c r="M42">
        <v>9.1199999999999992</v>
      </c>
      <c r="N42">
        <v>9.1199999999999992</v>
      </c>
      <c r="O42">
        <v>9.1199999999999992</v>
      </c>
      <c r="P42">
        <v>9.1199999999999992</v>
      </c>
      <c r="Q42">
        <v>9.1199999999999992</v>
      </c>
      <c r="R42">
        <v>9.1199999999999992</v>
      </c>
      <c r="S42">
        <v>9.1199999999999992</v>
      </c>
      <c r="T42">
        <v>9.1199999999999992</v>
      </c>
      <c r="U42">
        <v>9.1199999999999992</v>
      </c>
      <c r="V42">
        <v>9.1199999999999992</v>
      </c>
      <c r="W42">
        <v>9.1199999999999992</v>
      </c>
      <c r="X42">
        <v>9.1199999999999992</v>
      </c>
      <c r="Y42">
        <v>9.1199999999999992</v>
      </c>
      <c r="Z42">
        <v>9.1199999999999992</v>
      </c>
      <c r="AA42">
        <v>9.1199999999999992</v>
      </c>
      <c r="AB42">
        <v>9.1199999999999992</v>
      </c>
      <c r="AC42">
        <v>9.1199999999999992</v>
      </c>
      <c r="AD42">
        <v>9.1199999999999992</v>
      </c>
      <c r="AE42">
        <v>9.1199999999999992</v>
      </c>
    </row>
    <row r="43" spans="1:31" x14ac:dyDescent="0.35">
      <c r="A43">
        <v>21</v>
      </c>
      <c r="B43" t="str">
        <f t="shared" si="1"/>
        <v>MECANISMOCLPE-021</v>
      </c>
      <c r="C43" t="s">
        <v>46</v>
      </c>
      <c r="D43" t="s">
        <v>37</v>
      </c>
      <c r="E43" t="s">
        <v>49</v>
      </c>
      <c r="F43" t="s">
        <v>67</v>
      </c>
      <c r="G43" t="s">
        <v>41</v>
      </c>
      <c r="H43">
        <v>108.96</v>
      </c>
      <c r="I43">
        <v>108.96</v>
      </c>
      <c r="J43">
        <v>108.96</v>
      </c>
      <c r="K43">
        <v>108.96</v>
      </c>
      <c r="L43">
        <v>108.96</v>
      </c>
      <c r="M43">
        <v>108.96</v>
      </c>
      <c r="N43">
        <v>108.96</v>
      </c>
      <c r="O43">
        <v>108.96</v>
      </c>
      <c r="P43">
        <v>108.96</v>
      </c>
      <c r="Q43">
        <v>108.96</v>
      </c>
      <c r="R43">
        <v>108.96</v>
      </c>
      <c r="S43">
        <v>108.96</v>
      </c>
      <c r="T43">
        <v>108.96</v>
      </c>
      <c r="U43">
        <v>108.96</v>
      </c>
      <c r="V43">
        <v>108.96</v>
      </c>
      <c r="W43">
        <v>108.96</v>
      </c>
      <c r="X43">
        <v>108.96</v>
      </c>
      <c r="Y43">
        <v>108.96</v>
      </c>
      <c r="Z43">
        <v>108.96</v>
      </c>
      <c r="AA43">
        <v>108.96</v>
      </c>
      <c r="AB43">
        <v>108.96</v>
      </c>
      <c r="AC43">
        <v>108.96</v>
      </c>
      <c r="AD43">
        <v>108.96</v>
      </c>
      <c r="AE43">
        <v>108.96</v>
      </c>
    </row>
    <row r="44" spans="1:31" x14ac:dyDescent="0.35">
      <c r="A44">
        <v>22</v>
      </c>
      <c r="B44" t="str">
        <f t="shared" si="1"/>
        <v>MECANISMOCLPE-022</v>
      </c>
      <c r="C44" t="s">
        <v>46</v>
      </c>
      <c r="D44" t="s">
        <v>37</v>
      </c>
      <c r="E44" t="s">
        <v>49</v>
      </c>
      <c r="F44" t="s">
        <v>68</v>
      </c>
      <c r="G44" t="s">
        <v>40</v>
      </c>
      <c r="H44">
        <v>0.48</v>
      </c>
      <c r="I44">
        <v>0.48</v>
      </c>
      <c r="J44">
        <v>0.48</v>
      </c>
      <c r="K44">
        <v>0.48</v>
      </c>
      <c r="L44">
        <v>0.48</v>
      </c>
      <c r="M44">
        <v>0.48</v>
      </c>
      <c r="N44">
        <v>0.48</v>
      </c>
      <c r="O44">
        <v>0.48</v>
      </c>
      <c r="P44">
        <v>0.48</v>
      </c>
      <c r="Q44">
        <v>0.48</v>
      </c>
      <c r="R44">
        <v>0.48</v>
      </c>
      <c r="S44">
        <v>0.48</v>
      </c>
      <c r="T44">
        <v>0.48</v>
      </c>
      <c r="U44">
        <v>0.48</v>
      </c>
      <c r="V44">
        <v>0.48</v>
      </c>
      <c r="W44">
        <v>0.48</v>
      </c>
      <c r="X44">
        <v>0.48</v>
      </c>
      <c r="Y44">
        <v>0.48</v>
      </c>
      <c r="Z44">
        <v>0.48</v>
      </c>
      <c r="AA44">
        <v>0.48</v>
      </c>
      <c r="AB44">
        <v>0.48</v>
      </c>
      <c r="AC44">
        <v>0.48</v>
      </c>
      <c r="AD44">
        <v>0.48</v>
      </c>
      <c r="AE44">
        <v>0.48</v>
      </c>
    </row>
    <row r="45" spans="1:31" x14ac:dyDescent="0.35">
      <c r="A45">
        <v>22</v>
      </c>
      <c r="B45" t="str">
        <f t="shared" si="1"/>
        <v>MECANISMOCLPE-022</v>
      </c>
      <c r="C45" t="s">
        <v>46</v>
      </c>
      <c r="D45" t="s">
        <v>37</v>
      </c>
      <c r="E45" t="s">
        <v>49</v>
      </c>
      <c r="F45" t="s">
        <v>68</v>
      </c>
      <c r="G45" t="s">
        <v>41</v>
      </c>
      <c r="H45">
        <v>108.96</v>
      </c>
      <c r="I45">
        <v>108.96</v>
      </c>
      <c r="J45">
        <v>108.96</v>
      </c>
      <c r="K45">
        <v>108.96</v>
      </c>
      <c r="L45">
        <v>108.96</v>
      </c>
      <c r="M45">
        <v>108.96</v>
      </c>
      <c r="N45">
        <v>108.96</v>
      </c>
      <c r="O45">
        <v>108.96</v>
      </c>
      <c r="P45">
        <v>108.96</v>
      </c>
      <c r="Q45">
        <v>108.96</v>
      </c>
      <c r="R45">
        <v>108.96</v>
      </c>
      <c r="S45">
        <v>108.96</v>
      </c>
      <c r="T45">
        <v>108.96</v>
      </c>
      <c r="U45">
        <v>108.96</v>
      </c>
      <c r="V45">
        <v>108.96</v>
      </c>
      <c r="W45">
        <v>108.96</v>
      </c>
      <c r="X45">
        <v>108.96</v>
      </c>
      <c r="Y45">
        <v>108.96</v>
      </c>
      <c r="Z45">
        <v>108.96</v>
      </c>
      <c r="AA45">
        <v>108.96</v>
      </c>
      <c r="AB45">
        <v>108.96</v>
      </c>
      <c r="AC45">
        <v>108.96</v>
      </c>
      <c r="AD45">
        <v>108.96</v>
      </c>
      <c r="AE45">
        <v>108.96</v>
      </c>
    </row>
    <row r="46" spans="1:31" x14ac:dyDescent="0.35">
      <c r="A46">
        <v>23</v>
      </c>
      <c r="B46" t="str">
        <f t="shared" si="1"/>
        <v>MECANISMOCLPE-023</v>
      </c>
      <c r="C46" t="s">
        <v>46</v>
      </c>
      <c r="D46" t="s">
        <v>37</v>
      </c>
      <c r="E46" t="s">
        <v>49</v>
      </c>
      <c r="F46" t="s">
        <v>69</v>
      </c>
      <c r="G46" t="s">
        <v>40</v>
      </c>
      <c r="H46">
        <v>17.920000000000002</v>
      </c>
      <c r="I46">
        <v>17.920000000000002</v>
      </c>
      <c r="J46">
        <v>17.920000000000002</v>
      </c>
      <c r="K46">
        <v>17.920000000000002</v>
      </c>
      <c r="L46">
        <v>17.920000000000002</v>
      </c>
      <c r="M46">
        <v>17.920000000000002</v>
      </c>
      <c r="N46">
        <v>17.920000000000002</v>
      </c>
      <c r="O46">
        <v>17.920000000000002</v>
      </c>
      <c r="P46">
        <v>17.920000000000002</v>
      </c>
      <c r="Q46">
        <v>17.920000000000002</v>
      </c>
      <c r="R46">
        <v>17.920000000000002</v>
      </c>
      <c r="S46">
        <v>17.920000000000002</v>
      </c>
      <c r="T46">
        <v>17.920000000000002</v>
      </c>
      <c r="U46">
        <v>17.920000000000002</v>
      </c>
      <c r="V46">
        <v>17.920000000000002</v>
      </c>
      <c r="W46">
        <v>17.920000000000002</v>
      </c>
      <c r="X46">
        <v>17.920000000000002</v>
      </c>
      <c r="Y46">
        <v>17.920000000000002</v>
      </c>
      <c r="Z46">
        <v>17.920000000000002</v>
      </c>
      <c r="AA46">
        <v>17.920000000000002</v>
      </c>
      <c r="AB46">
        <v>17.920000000000002</v>
      </c>
      <c r="AC46">
        <v>17.920000000000002</v>
      </c>
      <c r="AD46">
        <v>17.920000000000002</v>
      </c>
      <c r="AE46">
        <v>17.920000000000002</v>
      </c>
    </row>
    <row r="47" spans="1:31" x14ac:dyDescent="0.35">
      <c r="A47">
        <v>23</v>
      </c>
      <c r="B47" t="str">
        <f t="shared" si="1"/>
        <v>MECANISMOCLPE-023</v>
      </c>
      <c r="C47" t="s">
        <v>46</v>
      </c>
      <c r="D47" t="s">
        <v>37</v>
      </c>
      <c r="E47" t="s">
        <v>49</v>
      </c>
      <c r="F47" t="s">
        <v>69</v>
      </c>
      <c r="G47" t="s">
        <v>41</v>
      </c>
      <c r="H47">
        <v>108.96</v>
      </c>
      <c r="I47">
        <v>108.96</v>
      </c>
      <c r="J47">
        <v>108.96</v>
      </c>
      <c r="K47">
        <v>108.96</v>
      </c>
      <c r="L47">
        <v>108.96</v>
      </c>
      <c r="M47">
        <v>108.96</v>
      </c>
      <c r="N47">
        <v>108.96</v>
      </c>
      <c r="O47">
        <v>108.96</v>
      </c>
      <c r="P47">
        <v>108.96</v>
      </c>
      <c r="Q47">
        <v>108.96</v>
      </c>
      <c r="R47">
        <v>108.96</v>
      </c>
      <c r="S47">
        <v>108.96</v>
      </c>
      <c r="T47">
        <v>108.96</v>
      </c>
      <c r="U47">
        <v>108.96</v>
      </c>
      <c r="V47">
        <v>108.96</v>
      </c>
      <c r="W47">
        <v>108.96</v>
      </c>
      <c r="X47">
        <v>108.96</v>
      </c>
      <c r="Y47">
        <v>108.96</v>
      </c>
      <c r="Z47">
        <v>108.96</v>
      </c>
      <c r="AA47">
        <v>108.96</v>
      </c>
      <c r="AB47">
        <v>108.96</v>
      </c>
      <c r="AC47">
        <v>108.96</v>
      </c>
      <c r="AD47">
        <v>108.96</v>
      </c>
      <c r="AE47">
        <v>108.96</v>
      </c>
    </row>
    <row r="48" spans="1:31" x14ac:dyDescent="0.35">
      <c r="A48">
        <v>24</v>
      </c>
      <c r="B48" t="str">
        <f t="shared" si="1"/>
        <v>MECANISMOCLPE-024</v>
      </c>
      <c r="C48" t="s">
        <v>46</v>
      </c>
      <c r="D48" t="s">
        <v>37</v>
      </c>
      <c r="E48" t="s">
        <v>49</v>
      </c>
      <c r="F48" t="s">
        <v>32</v>
      </c>
      <c r="G48" t="s">
        <v>40</v>
      </c>
      <c r="H48">
        <v>1463.58</v>
      </c>
      <c r="I48">
        <v>1463.58</v>
      </c>
      <c r="J48">
        <v>1463.58</v>
      </c>
      <c r="K48">
        <v>1463.58</v>
      </c>
      <c r="L48">
        <v>1463.58</v>
      </c>
      <c r="M48">
        <v>1463.58</v>
      </c>
      <c r="N48">
        <v>1463.58</v>
      </c>
      <c r="O48">
        <v>1463.58</v>
      </c>
      <c r="P48">
        <v>1463.58</v>
      </c>
      <c r="Q48">
        <v>1463.58</v>
      </c>
      <c r="R48">
        <v>1463.58</v>
      </c>
      <c r="S48">
        <v>1463.58</v>
      </c>
      <c r="T48">
        <v>1463.58</v>
      </c>
      <c r="U48">
        <v>1463.58</v>
      </c>
      <c r="V48">
        <v>1463.58</v>
      </c>
      <c r="W48">
        <v>1463.58</v>
      </c>
      <c r="X48">
        <v>1463.58</v>
      </c>
      <c r="Y48">
        <v>1463.58</v>
      </c>
      <c r="Z48">
        <v>1463.58</v>
      </c>
      <c r="AA48">
        <v>1463.58</v>
      </c>
      <c r="AB48">
        <v>1463.58</v>
      </c>
      <c r="AC48">
        <v>1463.58</v>
      </c>
      <c r="AD48">
        <v>1463.58</v>
      </c>
      <c r="AE48">
        <v>1463.58</v>
      </c>
    </row>
    <row r="49" spans="1:31" x14ac:dyDescent="0.35">
      <c r="A49">
        <v>24</v>
      </c>
      <c r="B49" t="str">
        <f t="shared" si="1"/>
        <v>MECANISMOCLPE-024</v>
      </c>
      <c r="C49" t="s">
        <v>46</v>
      </c>
      <c r="D49" t="s">
        <v>37</v>
      </c>
      <c r="E49" t="s">
        <v>49</v>
      </c>
      <c r="F49" t="s">
        <v>32</v>
      </c>
      <c r="G49" t="s">
        <v>41</v>
      </c>
      <c r="H49">
        <v>108.96</v>
      </c>
      <c r="I49">
        <v>108.96</v>
      </c>
      <c r="J49">
        <v>108.96</v>
      </c>
      <c r="K49">
        <v>108.96</v>
      </c>
      <c r="L49">
        <v>108.96</v>
      </c>
      <c r="M49">
        <v>108.96</v>
      </c>
      <c r="N49">
        <v>108.96</v>
      </c>
      <c r="O49">
        <v>108.96</v>
      </c>
      <c r="P49">
        <v>108.96</v>
      </c>
      <c r="Q49">
        <v>108.96</v>
      </c>
      <c r="R49">
        <v>108.96</v>
      </c>
      <c r="S49">
        <v>108.96</v>
      </c>
      <c r="T49">
        <v>108.96</v>
      </c>
      <c r="U49">
        <v>108.96</v>
      </c>
      <c r="V49">
        <v>108.96</v>
      </c>
      <c r="W49">
        <v>108.96</v>
      </c>
      <c r="X49">
        <v>108.96</v>
      </c>
      <c r="Y49">
        <v>108.96</v>
      </c>
      <c r="Z49">
        <v>108.96</v>
      </c>
      <c r="AA49">
        <v>108.96</v>
      </c>
      <c r="AB49">
        <v>108.96</v>
      </c>
      <c r="AC49">
        <v>108.96</v>
      </c>
      <c r="AD49">
        <v>108.96</v>
      </c>
      <c r="AE49">
        <v>108.96</v>
      </c>
    </row>
    <row r="50" spans="1:31" x14ac:dyDescent="0.35">
      <c r="A50">
        <v>25</v>
      </c>
      <c r="B50" t="str">
        <f t="shared" si="1"/>
        <v>MECANISMOCLPE-025</v>
      </c>
      <c r="C50" t="s">
        <v>46</v>
      </c>
      <c r="D50" t="s">
        <v>37</v>
      </c>
      <c r="E50" t="s">
        <v>49</v>
      </c>
      <c r="F50" t="s">
        <v>34</v>
      </c>
      <c r="G50" t="s">
        <v>40</v>
      </c>
      <c r="H50">
        <v>621.46</v>
      </c>
      <c r="I50">
        <v>621.46</v>
      </c>
      <c r="J50">
        <v>621.46</v>
      </c>
      <c r="K50">
        <v>621.46</v>
      </c>
      <c r="L50">
        <v>621.46</v>
      </c>
      <c r="M50">
        <v>621.46</v>
      </c>
      <c r="N50">
        <v>621.46</v>
      </c>
      <c r="O50">
        <v>621.46</v>
      </c>
      <c r="P50">
        <v>621.46</v>
      </c>
      <c r="Q50">
        <v>621.46</v>
      </c>
      <c r="R50">
        <v>621.46</v>
      </c>
      <c r="S50">
        <v>621.46</v>
      </c>
      <c r="T50">
        <v>621.46</v>
      </c>
      <c r="U50">
        <v>621.46</v>
      </c>
      <c r="V50">
        <v>621.46</v>
      </c>
      <c r="W50">
        <v>621.46</v>
      </c>
      <c r="X50">
        <v>621.46</v>
      </c>
      <c r="Y50">
        <v>621.46</v>
      </c>
      <c r="Z50">
        <v>621.46</v>
      </c>
      <c r="AA50">
        <v>621.46</v>
      </c>
      <c r="AB50">
        <v>621.46</v>
      </c>
      <c r="AC50">
        <v>621.46</v>
      </c>
      <c r="AD50">
        <v>621.46</v>
      </c>
      <c r="AE50">
        <v>621.46</v>
      </c>
    </row>
    <row r="51" spans="1:31" x14ac:dyDescent="0.35">
      <c r="A51">
        <v>25</v>
      </c>
      <c r="B51" t="str">
        <f t="shared" si="1"/>
        <v>MECANISMOCLPE-025</v>
      </c>
      <c r="C51" t="s">
        <v>46</v>
      </c>
      <c r="D51" t="s">
        <v>37</v>
      </c>
      <c r="E51" t="s">
        <v>49</v>
      </c>
      <c r="F51" t="s">
        <v>34</v>
      </c>
      <c r="G51" t="s">
        <v>41</v>
      </c>
      <c r="H51">
        <v>108.96</v>
      </c>
      <c r="I51">
        <v>108.96</v>
      </c>
      <c r="J51">
        <v>108.96</v>
      </c>
      <c r="K51">
        <v>108.96</v>
      </c>
      <c r="L51">
        <v>108.96</v>
      </c>
      <c r="M51">
        <v>108.96</v>
      </c>
      <c r="N51">
        <v>108.96</v>
      </c>
      <c r="O51">
        <v>108.96</v>
      </c>
      <c r="P51">
        <v>108.96</v>
      </c>
      <c r="Q51">
        <v>108.96</v>
      </c>
      <c r="R51">
        <v>108.96</v>
      </c>
      <c r="S51">
        <v>108.96</v>
      </c>
      <c r="T51">
        <v>108.96</v>
      </c>
      <c r="U51">
        <v>108.96</v>
      </c>
      <c r="V51">
        <v>108.96</v>
      </c>
      <c r="W51">
        <v>108.96</v>
      </c>
      <c r="X51">
        <v>108.96</v>
      </c>
      <c r="Y51">
        <v>108.96</v>
      </c>
      <c r="Z51">
        <v>108.96</v>
      </c>
      <c r="AA51">
        <v>108.96</v>
      </c>
      <c r="AB51">
        <v>108.96</v>
      </c>
      <c r="AC51">
        <v>108.96</v>
      </c>
      <c r="AD51">
        <v>108.96</v>
      </c>
      <c r="AE51">
        <v>108.96</v>
      </c>
    </row>
    <row r="52" spans="1:31" x14ac:dyDescent="0.35">
      <c r="A52">
        <v>26</v>
      </c>
      <c r="B52" t="str">
        <f t="shared" si="1"/>
        <v>MECANISMOCLPE-026</v>
      </c>
      <c r="C52" t="s">
        <v>46</v>
      </c>
      <c r="D52" t="s">
        <v>37</v>
      </c>
      <c r="E52" t="s">
        <v>49</v>
      </c>
      <c r="F52" t="s">
        <v>30</v>
      </c>
      <c r="G52" t="s">
        <v>40</v>
      </c>
      <c r="H52">
        <v>81.39</v>
      </c>
      <c r="I52">
        <v>81.39</v>
      </c>
      <c r="J52">
        <v>81.39</v>
      </c>
      <c r="K52">
        <v>81.39</v>
      </c>
      <c r="L52">
        <v>81.39</v>
      </c>
      <c r="M52">
        <v>81.39</v>
      </c>
      <c r="N52">
        <v>81.39</v>
      </c>
      <c r="O52">
        <v>81.39</v>
      </c>
      <c r="P52">
        <v>81.39</v>
      </c>
      <c r="Q52">
        <v>81.39</v>
      </c>
      <c r="R52">
        <v>81.39</v>
      </c>
      <c r="S52">
        <v>81.39</v>
      </c>
      <c r="T52">
        <v>81.39</v>
      </c>
      <c r="U52">
        <v>81.39</v>
      </c>
      <c r="V52">
        <v>81.39</v>
      </c>
      <c r="W52">
        <v>81.39</v>
      </c>
      <c r="X52">
        <v>81.39</v>
      </c>
      <c r="Y52">
        <v>81.39</v>
      </c>
      <c r="Z52">
        <v>81.39</v>
      </c>
      <c r="AA52">
        <v>81.39</v>
      </c>
      <c r="AB52">
        <v>81.39</v>
      </c>
      <c r="AC52">
        <v>81.39</v>
      </c>
      <c r="AD52">
        <v>81.39</v>
      </c>
      <c r="AE52">
        <v>81.39</v>
      </c>
    </row>
    <row r="53" spans="1:31" x14ac:dyDescent="0.35">
      <c r="A53">
        <v>26</v>
      </c>
      <c r="B53" t="str">
        <f t="shared" si="1"/>
        <v>MECANISMOCLPE-026</v>
      </c>
      <c r="C53" t="s">
        <v>46</v>
      </c>
      <c r="D53" t="s">
        <v>37</v>
      </c>
      <c r="E53" t="s">
        <v>49</v>
      </c>
      <c r="F53" t="s">
        <v>30</v>
      </c>
      <c r="G53" t="s">
        <v>41</v>
      </c>
      <c r="H53">
        <v>108.96</v>
      </c>
      <c r="I53">
        <v>108.96</v>
      </c>
      <c r="J53">
        <v>108.96</v>
      </c>
      <c r="K53">
        <v>108.96</v>
      </c>
      <c r="L53">
        <v>108.96</v>
      </c>
      <c r="M53">
        <v>108.96</v>
      </c>
      <c r="N53">
        <v>108.96</v>
      </c>
      <c r="O53">
        <v>108.96</v>
      </c>
      <c r="P53">
        <v>108.96</v>
      </c>
      <c r="Q53">
        <v>108.96</v>
      </c>
      <c r="R53">
        <v>108.96</v>
      </c>
      <c r="S53">
        <v>108.96</v>
      </c>
      <c r="T53">
        <v>108.96</v>
      </c>
      <c r="U53">
        <v>108.96</v>
      </c>
      <c r="V53">
        <v>108.96</v>
      </c>
      <c r="W53">
        <v>108.96</v>
      </c>
      <c r="X53">
        <v>108.96</v>
      </c>
      <c r="Y53">
        <v>108.96</v>
      </c>
      <c r="Z53">
        <v>108.96</v>
      </c>
      <c r="AA53">
        <v>108.96</v>
      </c>
      <c r="AB53">
        <v>108.96</v>
      </c>
      <c r="AC53">
        <v>108.96</v>
      </c>
      <c r="AD53">
        <v>108.96</v>
      </c>
      <c r="AE53">
        <v>108.96</v>
      </c>
    </row>
    <row r="54" spans="1:31" x14ac:dyDescent="0.35">
      <c r="A54">
        <v>27</v>
      </c>
      <c r="B54" t="str">
        <f t="shared" si="1"/>
        <v>MECANISMOCLPE-027</v>
      </c>
      <c r="C54" t="s">
        <v>46</v>
      </c>
      <c r="D54" t="s">
        <v>37</v>
      </c>
      <c r="E54" t="s">
        <v>49</v>
      </c>
      <c r="F54" t="s">
        <v>31</v>
      </c>
      <c r="G54" t="s">
        <v>40</v>
      </c>
      <c r="H54">
        <v>4577.16</v>
      </c>
      <c r="I54">
        <v>4577.16</v>
      </c>
      <c r="J54">
        <v>4577.16</v>
      </c>
      <c r="K54">
        <v>4577.16</v>
      </c>
      <c r="L54">
        <v>4577.16</v>
      </c>
      <c r="M54">
        <v>4577.16</v>
      </c>
      <c r="N54">
        <v>4577.16</v>
      </c>
      <c r="O54">
        <v>4577.16</v>
      </c>
      <c r="P54">
        <v>4577.16</v>
      </c>
      <c r="Q54">
        <v>4577.16</v>
      </c>
      <c r="R54">
        <v>4577.16</v>
      </c>
      <c r="S54">
        <v>4577.16</v>
      </c>
      <c r="T54">
        <v>4577.16</v>
      </c>
      <c r="U54">
        <v>4577.16</v>
      </c>
      <c r="V54">
        <v>4577.16</v>
      </c>
      <c r="W54">
        <v>4577.16</v>
      </c>
      <c r="X54">
        <v>4577.16</v>
      </c>
      <c r="Y54">
        <v>4577.16</v>
      </c>
      <c r="Z54">
        <v>4577.16</v>
      </c>
      <c r="AA54">
        <v>4577.16</v>
      </c>
      <c r="AB54">
        <v>4577.16</v>
      </c>
      <c r="AC54">
        <v>4577.16</v>
      </c>
      <c r="AD54">
        <v>4577.16</v>
      </c>
      <c r="AE54">
        <v>4577.16</v>
      </c>
    </row>
    <row r="55" spans="1:31" x14ac:dyDescent="0.35">
      <c r="A55">
        <v>27</v>
      </c>
      <c r="B55" t="str">
        <f t="shared" si="1"/>
        <v>MECANISMOCLPE-027</v>
      </c>
      <c r="C55" t="s">
        <v>46</v>
      </c>
      <c r="D55" t="s">
        <v>37</v>
      </c>
      <c r="E55" t="s">
        <v>49</v>
      </c>
      <c r="F55" t="s">
        <v>31</v>
      </c>
      <c r="G55" t="s">
        <v>41</v>
      </c>
      <c r="H55">
        <v>108.96</v>
      </c>
      <c r="I55">
        <v>108.96</v>
      </c>
      <c r="J55">
        <v>108.96</v>
      </c>
      <c r="K55">
        <v>108.96</v>
      </c>
      <c r="L55">
        <v>108.96</v>
      </c>
      <c r="M55">
        <v>108.96</v>
      </c>
      <c r="N55">
        <v>108.96</v>
      </c>
      <c r="O55">
        <v>108.96</v>
      </c>
      <c r="P55">
        <v>108.96</v>
      </c>
      <c r="Q55">
        <v>108.96</v>
      </c>
      <c r="R55">
        <v>108.96</v>
      </c>
      <c r="S55">
        <v>108.96</v>
      </c>
      <c r="T55">
        <v>108.96</v>
      </c>
      <c r="U55">
        <v>108.96</v>
      </c>
      <c r="V55">
        <v>108.96</v>
      </c>
      <c r="W55">
        <v>108.96</v>
      </c>
      <c r="X55">
        <v>108.96</v>
      </c>
      <c r="Y55">
        <v>108.96</v>
      </c>
      <c r="Z55">
        <v>108.96</v>
      </c>
      <c r="AA55">
        <v>108.96</v>
      </c>
      <c r="AB55">
        <v>108.96</v>
      </c>
      <c r="AC55">
        <v>108.96</v>
      </c>
      <c r="AD55">
        <v>108.96</v>
      </c>
      <c r="AE55">
        <v>108.96</v>
      </c>
    </row>
    <row r="56" spans="1:31" x14ac:dyDescent="0.35">
      <c r="A56">
        <v>28</v>
      </c>
      <c r="B56" t="str">
        <f t="shared" si="1"/>
        <v>MECANISMOCLPE-028</v>
      </c>
      <c r="C56" t="s">
        <v>46</v>
      </c>
      <c r="D56" t="s">
        <v>37</v>
      </c>
      <c r="E56" t="s">
        <v>49</v>
      </c>
      <c r="F56" t="s">
        <v>35</v>
      </c>
      <c r="G56" t="s">
        <v>40</v>
      </c>
      <c r="H56">
        <v>1837.37</v>
      </c>
      <c r="I56">
        <v>1837.37</v>
      </c>
      <c r="J56">
        <v>1837.37</v>
      </c>
      <c r="K56">
        <v>1837.37</v>
      </c>
      <c r="L56">
        <v>1837.37</v>
      </c>
      <c r="M56">
        <v>1837.37</v>
      </c>
      <c r="N56">
        <v>1837.37</v>
      </c>
      <c r="O56">
        <v>1837.37</v>
      </c>
      <c r="P56">
        <v>1837.37</v>
      </c>
      <c r="Q56">
        <v>1837.37</v>
      </c>
      <c r="R56">
        <v>1837.37</v>
      </c>
      <c r="S56">
        <v>1837.37</v>
      </c>
      <c r="T56">
        <v>1837.37</v>
      </c>
      <c r="U56">
        <v>1837.37</v>
      </c>
      <c r="V56">
        <v>1837.37</v>
      </c>
      <c r="W56">
        <v>1837.37</v>
      </c>
      <c r="X56">
        <v>1837.37</v>
      </c>
      <c r="Y56">
        <v>1837.37</v>
      </c>
      <c r="Z56">
        <v>1837.37</v>
      </c>
      <c r="AA56">
        <v>1837.37</v>
      </c>
      <c r="AB56">
        <v>1837.37</v>
      </c>
      <c r="AC56">
        <v>1837.37</v>
      </c>
      <c r="AD56">
        <v>1837.37</v>
      </c>
      <c r="AE56">
        <v>1837.37</v>
      </c>
    </row>
    <row r="57" spans="1:31" x14ac:dyDescent="0.35">
      <c r="A57">
        <v>28</v>
      </c>
      <c r="B57" t="str">
        <f t="shared" si="1"/>
        <v>MECANISMOCLPE-028</v>
      </c>
      <c r="C57" t="s">
        <v>46</v>
      </c>
      <c r="D57" t="s">
        <v>37</v>
      </c>
      <c r="E57" t="s">
        <v>49</v>
      </c>
      <c r="F57" t="s">
        <v>35</v>
      </c>
      <c r="G57" t="s">
        <v>41</v>
      </c>
      <c r="H57">
        <v>108.96</v>
      </c>
      <c r="I57">
        <v>108.96</v>
      </c>
      <c r="J57">
        <v>108.96</v>
      </c>
      <c r="K57">
        <v>108.96</v>
      </c>
      <c r="L57">
        <v>108.96</v>
      </c>
      <c r="M57">
        <v>108.96</v>
      </c>
      <c r="N57">
        <v>108.96</v>
      </c>
      <c r="O57">
        <v>108.96</v>
      </c>
      <c r="P57">
        <v>108.96</v>
      </c>
      <c r="Q57">
        <v>108.96</v>
      </c>
      <c r="R57">
        <v>108.96</v>
      </c>
      <c r="S57">
        <v>108.96</v>
      </c>
      <c r="T57">
        <v>108.96</v>
      </c>
      <c r="U57">
        <v>108.96</v>
      </c>
      <c r="V57">
        <v>108.96</v>
      </c>
      <c r="W57">
        <v>108.96</v>
      </c>
      <c r="X57">
        <v>108.96</v>
      </c>
      <c r="Y57">
        <v>108.96</v>
      </c>
      <c r="Z57">
        <v>108.96</v>
      </c>
      <c r="AA57">
        <v>108.96</v>
      </c>
      <c r="AB57">
        <v>108.96</v>
      </c>
      <c r="AC57">
        <v>108.96</v>
      </c>
      <c r="AD57">
        <v>108.96</v>
      </c>
      <c r="AE57">
        <v>108.96</v>
      </c>
    </row>
    <row r="58" spans="1:31" x14ac:dyDescent="0.35">
      <c r="A58">
        <v>29</v>
      </c>
      <c r="B58" t="str">
        <f t="shared" si="1"/>
        <v>MECANISMOCLPE-029</v>
      </c>
      <c r="C58" t="s">
        <v>47</v>
      </c>
      <c r="D58" t="s">
        <v>36</v>
      </c>
      <c r="E58" t="s">
        <v>50</v>
      </c>
      <c r="F58" t="s">
        <v>29</v>
      </c>
      <c r="G58" t="s">
        <v>40</v>
      </c>
      <c r="H58">
        <v>2983.11</v>
      </c>
      <c r="I58">
        <v>2983.11</v>
      </c>
      <c r="J58">
        <v>2983.11</v>
      </c>
      <c r="K58">
        <v>2983.11</v>
      </c>
      <c r="L58">
        <v>2983.11</v>
      </c>
      <c r="M58">
        <v>2983.11</v>
      </c>
      <c r="N58">
        <v>2983.11</v>
      </c>
      <c r="O58">
        <v>2615.96</v>
      </c>
      <c r="P58">
        <v>2615.96</v>
      </c>
      <c r="Q58">
        <v>2615.96</v>
      </c>
      <c r="R58">
        <v>2615.96</v>
      </c>
      <c r="S58">
        <v>2615.96</v>
      </c>
      <c r="T58">
        <v>2615.96</v>
      </c>
      <c r="U58">
        <v>2615.96</v>
      </c>
      <c r="V58">
        <v>2615.96</v>
      </c>
      <c r="W58">
        <v>2615.96</v>
      </c>
      <c r="X58">
        <v>2615.96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</row>
    <row r="59" spans="1:31" x14ac:dyDescent="0.35">
      <c r="A59">
        <v>29</v>
      </c>
      <c r="B59" t="str">
        <f t="shared" si="1"/>
        <v>MECANISMOCLPE-029</v>
      </c>
      <c r="C59" t="s">
        <v>47</v>
      </c>
      <c r="D59" t="s">
        <v>36</v>
      </c>
      <c r="E59" t="s">
        <v>50</v>
      </c>
      <c r="F59" t="s">
        <v>29</v>
      </c>
      <c r="G59" t="s">
        <v>41</v>
      </c>
      <c r="H59">
        <v>105</v>
      </c>
      <c r="I59">
        <v>105</v>
      </c>
      <c r="J59">
        <v>105</v>
      </c>
      <c r="K59">
        <v>105</v>
      </c>
      <c r="L59">
        <v>105</v>
      </c>
      <c r="M59">
        <v>105</v>
      </c>
      <c r="N59">
        <v>105</v>
      </c>
      <c r="O59">
        <v>105</v>
      </c>
      <c r="P59">
        <v>105</v>
      </c>
      <c r="Q59">
        <v>105</v>
      </c>
      <c r="R59">
        <v>105</v>
      </c>
      <c r="S59">
        <v>105</v>
      </c>
      <c r="T59">
        <v>105</v>
      </c>
      <c r="U59">
        <v>105</v>
      </c>
      <c r="V59">
        <v>105</v>
      </c>
      <c r="W59">
        <v>105</v>
      </c>
      <c r="X59">
        <v>105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</row>
    <row r="60" spans="1:31" x14ac:dyDescent="0.35">
      <c r="A60">
        <v>30</v>
      </c>
      <c r="B60" t="str">
        <f t="shared" si="1"/>
        <v>MECANISMOCLPE-030</v>
      </c>
      <c r="C60" t="s">
        <v>47</v>
      </c>
      <c r="D60" t="s">
        <v>36</v>
      </c>
      <c r="E60" t="s">
        <v>50</v>
      </c>
      <c r="F60" t="s">
        <v>27</v>
      </c>
      <c r="G60" t="s">
        <v>40</v>
      </c>
      <c r="H60">
        <v>11060.45</v>
      </c>
      <c r="I60">
        <v>11060.45</v>
      </c>
      <c r="J60">
        <v>11060.45</v>
      </c>
      <c r="K60">
        <v>11060.45</v>
      </c>
      <c r="L60">
        <v>11060.45</v>
      </c>
      <c r="M60">
        <v>11060.45</v>
      </c>
      <c r="N60">
        <v>11060.45</v>
      </c>
      <c r="O60">
        <v>9699.17</v>
      </c>
      <c r="P60">
        <v>9699.17</v>
      </c>
      <c r="Q60">
        <v>9699.17</v>
      </c>
      <c r="R60">
        <v>9699.17</v>
      </c>
      <c r="S60">
        <v>9699.17</v>
      </c>
      <c r="T60">
        <v>9699.17</v>
      </c>
      <c r="U60">
        <v>9699.17</v>
      </c>
      <c r="V60">
        <v>9699.17</v>
      </c>
      <c r="W60">
        <v>9699.17</v>
      </c>
      <c r="X60">
        <v>9699.17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</row>
    <row r="61" spans="1:31" x14ac:dyDescent="0.35">
      <c r="A61">
        <v>30</v>
      </c>
      <c r="B61" t="str">
        <f t="shared" si="1"/>
        <v>MECANISMOCLPE-030</v>
      </c>
      <c r="C61" t="s">
        <v>47</v>
      </c>
      <c r="D61" t="s">
        <v>36</v>
      </c>
      <c r="E61" t="s">
        <v>50</v>
      </c>
      <c r="F61" t="s">
        <v>27</v>
      </c>
      <c r="G61" t="s">
        <v>41</v>
      </c>
      <c r="H61">
        <v>105</v>
      </c>
      <c r="I61">
        <v>105</v>
      </c>
      <c r="J61">
        <v>105</v>
      </c>
      <c r="K61">
        <v>105</v>
      </c>
      <c r="L61">
        <v>105</v>
      </c>
      <c r="M61">
        <v>105</v>
      </c>
      <c r="N61">
        <v>105</v>
      </c>
      <c r="O61">
        <v>105</v>
      </c>
      <c r="P61">
        <v>105</v>
      </c>
      <c r="Q61">
        <v>105</v>
      </c>
      <c r="R61">
        <v>105</v>
      </c>
      <c r="S61">
        <v>105</v>
      </c>
      <c r="T61">
        <v>105</v>
      </c>
      <c r="U61">
        <v>105</v>
      </c>
      <c r="V61">
        <v>105</v>
      </c>
      <c r="W61">
        <v>105</v>
      </c>
      <c r="X61">
        <v>105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</row>
    <row r="62" spans="1:31" x14ac:dyDescent="0.35">
      <c r="A62">
        <v>31</v>
      </c>
      <c r="B62" t="str">
        <f t="shared" si="1"/>
        <v>MECANISMOCLPE-031</v>
      </c>
      <c r="C62" t="s">
        <v>47</v>
      </c>
      <c r="D62" t="s">
        <v>36</v>
      </c>
      <c r="E62" t="s">
        <v>50</v>
      </c>
      <c r="F62" t="s">
        <v>28</v>
      </c>
      <c r="G62" t="s">
        <v>40</v>
      </c>
      <c r="H62">
        <v>18581.490000000002</v>
      </c>
      <c r="I62">
        <v>18581.490000000002</v>
      </c>
      <c r="J62">
        <v>18581.490000000002</v>
      </c>
      <c r="K62">
        <v>18581.490000000002</v>
      </c>
      <c r="L62">
        <v>18581.490000000002</v>
      </c>
      <c r="M62">
        <v>18581.490000000002</v>
      </c>
      <c r="N62">
        <v>18581.490000000002</v>
      </c>
      <c r="O62">
        <v>16294.54</v>
      </c>
      <c r="P62">
        <v>16294.54</v>
      </c>
      <c r="Q62">
        <v>16294.54</v>
      </c>
      <c r="R62">
        <v>16294.54</v>
      </c>
      <c r="S62">
        <v>16294.54</v>
      </c>
      <c r="T62">
        <v>16294.54</v>
      </c>
      <c r="U62">
        <v>16294.54</v>
      </c>
      <c r="V62">
        <v>16294.54</v>
      </c>
      <c r="W62">
        <v>16294.54</v>
      </c>
      <c r="X62">
        <v>16294.54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 x14ac:dyDescent="0.35">
      <c r="A63">
        <v>31</v>
      </c>
      <c r="B63" t="str">
        <f t="shared" si="1"/>
        <v>MECANISMOCLPE-031</v>
      </c>
      <c r="C63" t="s">
        <v>47</v>
      </c>
      <c r="D63" t="s">
        <v>36</v>
      </c>
      <c r="E63" t="s">
        <v>50</v>
      </c>
      <c r="F63" t="s">
        <v>28</v>
      </c>
      <c r="G63" t="s">
        <v>41</v>
      </c>
      <c r="H63">
        <v>105</v>
      </c>
      <c r="I63">
        <v>105</v>
      </c>
      <c r="J63">
        <v>105</v>
      </c>
      <c r="K63">
        <v>105</v>
      </c>
      <c r="L63">
        <v>105</v>
      </c>
      <c r="M63">
        <v>105</v>
      </c>
      <c r="N63">
        <v>105</v>
      </c>
      <c r="O63">
        <v>105</v>
      </c>
      <c r="P63">
        <v>105</v>
      </c>
      <c r="Q63">
        <v>105</v>
      </c>
      <c r="R63">
        <v>105</v>
      </c>
      <c r="S63">
        <v>105</v>
      </c>
      <c r="T63">
        <v>105</v>
      </c>
      <c r="U63">
        <v>105</v>
      </c>
      <c r="V63">
        <v>105</v>
      </c>
      <c r="W63">
        <v>105</v>
      </c>
      <c r="X63">
        <v>105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</row>
    <row r="64" spans="1:31" x14ac:dyDescent="0.35">
      <c r="A64">
        <v>32</v>
      </c>
      <c r="B64" t="str">
        <f t="shared" si="1"/>
        <v>MECANISMOCLPE-032</v>
      </c>
      <c r="C64" t="s">
        <v>47</v>
      </c>
      <c r="D64" t="s">
        <v>36</v>
      </c>
      <c r="E64" t="s">
        <v>50</v>
      </c>
      <c r="F64" t="s">
        <v>26</v>
      </c>
      <c r="G64" t="s">
        <v>40</v>
      </c>
      <c r="H64">
        <v>629.86</v>
      </c>
      <c r="I64">
        <v>629.86</v>
      </c>
      <c r="J64">
        <v>629.86</v>
      </c>
      <c r="K64">
        <v>629.86</v>
      </c>
      <c r="L64">
        <v>629.86</v>
      </c>
      <c r="M64">
        <v>629.86</v>
      </c>
      <c r="N64">
        <v>629.86</v>
      </c>
      <c r="O64">
        <v>552.34</v>
      </c>
      <c r="P64">
        <v>552.34</v>
      </c>
      <c r="Q64">
        <v>552.34</v>
      </c>
      <c r="R64">
        <v>552.34</v>
      </c>
      <c r="S64">
        <v>552.34</v>
      </c>
      <c r="T64">
        <v>552.34</v>
      </c>
      <c r="U64">
        <v>552.34</v>
      </c>
      <c r="V64">
        <v>552.34</v>
      </c>
      <c r="W64">
        <v>552.34</v>
      </c>
      <c r="X64">
        <v>552.34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</row>
    <row r="65" spans="1:31" x14ac:dyDescent="0.35">
      <c r="A65">
        <v>32</v>
      </c>
      <c r="B65" t="str">
        <f t="shared" si="1"/>
        <v>MECANISMOCLPE-032</v>
      </c>
      <c r="C65" t="s">
        <v>47</v>
      </c>
      <c r="D65" t="s">
        <v>36</v>
      </c>
      <c r="E65" t="s">
        <v>50</v>
      </c>
      <c r="F65" t="s">
        <v>26</v>
      </c>
      <c r="G65" t="s">
        <v>41</v>
      </c>
      <c r="H65">
        <v>105</v>
      </c>
      <c r="I65">
        <v>105</v>
      </c>
      <c r="J65">
        <v>105</v>
      </c>
      <c r="K65">
        <v>105</v>
      </c>
      <c r="L65">
        <v>105</v>
      </c>
      <c r="M65">
        <v>105</v>
      </c>
      <c r="N65">
        <v>105</v>
      </c>
      <c r="O65">
        <v>105</v>
      </c>
      <c r="P65">
        <v>105</v>
      </c>
      <c r="Q65">
        <v>105</v>
      </c>
      <c r="R65">
        <v>105</v>
      </c>
      <c r="S65">
        <v>105</v>
      </c>
      <c r="T65">
        <v>105</v>
      </c>
      <c r="U65">
        <v>105</v>
      </c>
      <c r="V65">
        <v>105</v>
      </c>
      <c r="W65">
        <v>105</v>
      </c>
      <c r="X65">
        <v>105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</row>
    <row r="66" spans="1:31" x14ac:dyDescent="0.35">
      <c r="A66">
        <v>33</v>
      </c>
      <c r="B66" t="str">
        <f t="shared" ref="B66:B97" si="2">CONCATENATE("MECANISMOCLPE-",RIGHT(CONCATENATE("000",A66),3))</f>
        <v>MECANISMOCLPE-033</v>
      </c>
      <c r="C66" t="s">
        <v>47</v>
      </c>
      <c r="D66" t="s">
        <v>36</v>
      </c>
      <c r="E66" t="s">
        <v>50</v>
      </c>
      <c r="F66" t="s">
        <v>33</v>
      </c>
      <c r="G66" t="s">
        <v>40</v>
      </c>
      <c r="H66">
        <v>2095.8000000000002</v>
      </c>
      <c r="I66">
        <v>2095.8000000000002</v>
      </c>
      <c r="J66">
        <v>2095.8000000000002</v>
      </c>
      <c r="K66">
        <v>2095.8000000000002</v>
      </c>
      <c r="L66">
        <v>2095.8000000000002</v>
      </c>
      <c r="M66">
        <v>2095.8000000000002</v>
      </c>
      <c r="N66">
        <v>2095.8000000000002</v>
      </c>
      <c r="O66">
        <v>1837.85</v>
      </c>
      <c r="P66">
        <v>1837.85</v>
      </c>
      <c r="Q66">
        <v>1837.85</v>
      </c>
      <c r="R66">
        <v>1837.85</v>
      </c>
      <c r="S66">
        <v>1837.85</v>
      </c>
      <c r="T66">
        <v>1837.85</v>
      </c>
      <c r="U66">
        <v>1837.85</v>
      </c>
      <c r="V66">
        <v>1837.85</v>
      </c>
      <c r="W66">
        <v>1837.85</v>
      </c>
      <c r="X66">
        <v>1837.85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 x14ac:dyDescent="0.35">
      <c r="A67">
        <v>33</v>
      </c>
      <c r="B67" t="str">
        <f t="shared" si="2"/>
        <v>MECANISMOCLPE-033</v>
      </c>
      <c r="C67" t="s">
        <v>47</v>
      </c>
      <c r="D67" t="s">
        <v>36</v>
      </c>
      <c r="E67" t="s">
        <v>50</v>
      </c>
      <c r="F67" t="s">
        <v>33</v>
      </c>
      <c r="G67" t="s">
        <v>41</v>
      </c>
      <c r="H67">
        <v>105</v>
      </c>
      <c r="I67">
        <v>105</v>
      </c>
      <c r="J67">
        <v>105</v>
      </c>
      <c r="K67">
        <v>105</v>
      </c>
      <c r="L67">
        <v>105</v>
      </c>
      <c r="M67">
        <v>105</v>
      </c>
      <c r="N67">
        <v>105</v>
      </c>
      <c r="O67">
        <v>105</v>
      </c>
      <c r="P67">
        <v>105</v>
      </c>
      <c r="Q67">
        <v>105</v>
      </c>
      <c r="R67">
        <v>105</v>
      </c>
      <c r="S67">
        <v>105</v>
      </c>
      <c r="T67">
        <v>105</v>
      </c>
      <c r="U67">
        <v>105</v>
      </c>
      <c r="V67">
        <v>105</v>
      </c>
      <c r="W67">
        <v>105</v>
      </c>
      <c r="X67">
        <v>105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</row>
    <row r="68" spans="1:31" x14ac:dyDescent="0.35">
      <c r="A68">
        <v>34</v>
      </c>
      <c r="B68" t="str">
        <f t="shared" si="2"/>
        <v>MECANISMOCLPE-034</v>
      </c>
      <c r="C68" t="s">
        <v>47</v>
      </c>
      <c r="D68" t="s">
        <v>36</v>
      </c>
      <c r="E68" t="s">
        <v>50</v>
      </c>
      <c r="F68" t="s">
        <v>52</v>
      </c>
      <c r="G68" t="s">
        <v>40</v>
      </c>
      <c r="H68">
        <v>115.05</v>
      </c>
      <c r="I68">
        <v>115.05</v>
      </c>
      <c r="J68">
        <v>115.05</v>
      </c>
      <c r="K68">
        <v>115.05</v>
      </c>
      <c r="L68">
        <v>115.05</v>
      </c>
      <c r="M68">
        <v>115.05</v>
      </c>
      <c r="N68">
        <v>115.05</v>
      </c>
      <c r="O68">
        <v>100.89</v>
      </c>
      <c r="P68">
        <v>100.89</v>
      </c>
      <c r="Q68">
        <v>100.89</v>
      </c>
      <c r="R68">
        <v>100.89</v>
      </c>
      <c r="S68">
        <v>100.89</v>
      </c>
      <c r="T68">
        <v>100.89</v>
      </c>
      <c r="U68">
        <v>100.89</v>
      </c>
      <c r="V68">
        <v>100.89</v>
      </c>
      <c r="W68">
        <v>100.89</v>
      </c>
      <c r="X68">
        <v>100.89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</row>
    <row r="69" spans="1:31" x14ac:dyDescent="0.35">
      <c r="A69">
        <v>34</v>
      </c>
      <c r="B69" t="str">
        <f t="shared" si="2"/>
        <v>MECANISMOCLPE-034</v>
      </c>
      <c r="C69" t="s">
        <v>47</v>
      </c>
      <c r="D69" t="s">
        <v>36</v>
      </c>
      <c r="E69" t="s">
        <v>50</v>
      </c>
      <c r="F69" t="s">
        <v>52</v>
      </c>
      <c r="G69" t="s">
        <v>41</v>
      </c>
      <c r="H69">
        <v>105</v>
      </c>
      <c r="I69">
        <v>105</v>
      </c>
      <c r="J69">
        <v>105</v>
      </c>
      <c r="K69">
        <v>105</v>
      </c>
      <c r="L69">
        <v>105</v>
      </c>
      <c r="M69">
        <v>105</v>
      </c>
      <c r="N69">
        <v>105</v>
      </c>
      <c r="O69">
        <v>105</v>
      </c>
      <c r="P69">
        <v>105</v>
      </c>
      <c r="Q69">
        <v>105</v>
      </c>
      <c r="R69">
        <v>105</v>
      </c>
      <c r="S69">
        <v>105</v>
      </c>
      <c r="T69">
        <v>105</v>
      </c>
      <c r="U69">
        <v>105</v>
      </c>
      <c r="V69">
        <v>105</v>
      </c>
      <c r="W69">
        <v>105</v>
      </c>
      <c r="X69">
        <v>105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</row>
    <row r="70" spans="1:31" x14ac:dyDescent="0.35">
      <c r="A70">
        <v>35</v>
      </c>
      <c r="B70" t="str">
        <f t="shared" si="2"/>
        <v>MECANISMOCLPE-035</v>
      </c>
      <c r="C70" t="s">
        <v>47</v>
      </c>
      <c r="D70" t="s">
        <v>36</v>
      </c>
      <c r="E70" t="s">
        <v>50</v>
      </c>
      <c r="F70" t="s">
        <v>53</v>
      </c>
      <c r="G70" t="s">
        <v>40</v>
      </c>
      <c r="H70">
        <v>2209.9</v>
      </c>
      <c r="I70">
        <v>2209.9</v>
      </c>
      <c r="J70">
        <v>2209.9</v>
      </c>
      <c r="K70">
        <v>2209.9</v>
      </c>
      <c r="L70">
        <v>2209.9</v>
      </c>
      <c r="M70">
        <v>2209.9</v>
      </c>
      <c r="N70">
        <v>2209.9</v>
      </c>
      <c r="O70">
        <v>1937.91</v>
      </c>
      <c r="P70">
        <v>1937.91</v>
      </c>
      <c r="Q70">
        <v>1937.91</v>
      </c>
      <c r="R70">
        <v>1937.91</v>
      </c>
      <c r="S70">
        <v>1937.91</v>
      </c>
      <c r="T70">
        <v>1937.91</v>
      </c>
      <c r="U70">
        <v>1937.91</v>
      </c>
      <c r="V70">
        <v>1937.91</v>
      </c>
      <c r="W70">
        <v>1937.91</v>
      </c>
      <c r="X70">
        <v>1937.91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</row>
    <row r="71" spans="1:31" x14ac:dyDescent="0.35">
      <c r="A71">
        <v>35</v>
      </c>
      <c r="B71" t="str">
        <f t="shared" si="2"/>
        <v>MECANISMOCLPE-035</v>
      </c>
      <c r="C71" t="s">
        <v>47</v>
      </c>
      <c r="D71" t="s">
        <v>36</v>
      </c>
      <c r="E71" t="s">
        <v>50</v>
      </c>
      <c r="F71" t="s">
        <v>53</v>
      </c>
      <c r="G71" t="s">
        <v>41</v>
      </c>
      <c r="H71">
        <v>105</v>
      </c>
      <c r="I71">
        <v>105</v>
      </c>
      <c r="J71">
        <v>105</v>
      </c>
      <c r="K71">
        <v>105</v>
      </c>
      <c r="L71">
        <v>105</v>
      </c>
      <c r="M71">
        <v>105</v>
      </c>
      <c r="N71">
        <v>105</v>
      </c>
      <c r="O71">
        <v>105</v>
      </c>
      <c r="P71">
        <v>105</v>
      </c>
      <c r="Q71">
        <v>105</v>
      </c>
      <c r="R71">
        <v>105</v>
      </c>
      <c r="S71">
        <v>105</v>
      </c>
      <c r="T71">
        <v>105</v>
      </c>
      <c r="U71">
        <v>105</v>
      </c>
      <c r="V71">
        <v>105</v>
      </c>
      <c r="W71">
        <v>105</v>
      </c>
      <c r="X71">
        <v>105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</row>
    <row r="72" spans="1:31" x14ac:dyDescent="0.35">
      <c r="A72">
        <v>36</v>
      </c>
      <c r="B72" t="str">
        <f t="shared" si="2"/>
        <v>MECANISMOCLPE-036</v>
      </c>
      <c r="C72" t="s">
        <v>47</v>
      </c>
      <c r="D72" t="s">
        <v>36</v>
      </c>
      <c r="E72" t="s">
        <v>50</v>
      </c>
      <c r="F72" t="s">
        <v>54</v>
      </c>
      <c r="G72" t="s">
        <v>40</v>
      </c>
      <c r="H72">
        <v>3387.53</v>
      </c>
      <c r="I72">
        <v>3387.53</v>
      </c>
      <c r="J72">
        <v>3387.53</v>
      </c>
      <c r="K72">
        <v>3387.53</v>
      </c>
      <c r="L72">
        <v>3387.53</v>
      </c>
      <c r="M72">
        <v>3387.53</v>
      </c>
      <c r="N72">
        <v>3387.53</v>
      </c>
      <c r="O72">
        <v>2970.6</v>
      </c>
      <c r="P72">
        <v>2970.6</v>
      </c>
      <c r="Q72">
        <v>2970.6</v>
      </c>
      <c r="R72">
        <v>2970.6</v>
      </c>
      <c r="S72">
        <v>2970.6</v>
      </c>
      <c r="T72">
        <v>2970.6</v>
      </c>
      <c r="U72">
        <v>2970.6</v>
      </c>
      <c r="V72">
        <v>2970.6</v>
      </c>
      <c r="W72">
        <v>2970.6</v>
      </c>
      <c r="X72">
        <v>2970.6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</row>
    <row r="73" spans="1:31" x14ac:dyDescent="0.35">
      <c r="A73">
        <v>36</v>
      </c>
      <c r="B73" t="str">
        <f t="shared" si="2"/>
        <v>MECANISMOCLPE-036</v>
      </c>
      <c r="C73" t="s">
        <v>47</v>
      </c>
      <c r="D73" t="s">
        <v>36</v>
      </c>
      <c r="E73" t="s">
        <v>50</v>
      </c>
      <c r="F73" t="s">
        <v>54</v>
      </c>
      <c r="G73" t="s">
        <v>41</v>
      </c>
      <c r="H73">
        <v>105</v>
      </c>
      <c r="I73">
        <v>105</v>
      </c>
      <c r="J73">
        <v>105</v>
      </c>
      <c r="K73">
        <v>105</v>
      </c>
      <c r="L73">
        <v>105</v>
      </c>
      <c r="M73">
        <v>105</v>
      </c>
      <c r="N73">
        <v>105</v>
      </c>
      <c r="O73">
        <v>105</v>
      </c>
      <c r="P73">
        <v>105</v>
      </c>
      <c r="Q73">
        <v>105</v>
      </c>
      <c r="R73">
        <v>105</v>
      </c>
      <c r="S73">
        <v>105</v>
      </c>
      <c r="T73">
        <v>105</v>
      </c>
      <c r="U73">
        <v>105</v>
      </c>
      <c r="V73">
        <v>105</v>
      </c>
      <c r="W73">
        <v>105</v>
      </c>
      <c r="X73">
        <v>105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</row>
    <row r="74" spans="1:31" x14ac:dyDescent="0.35">
      <c r="A74">
        <v>37</v>
      </c>
      <c r="B74" t="str">
        <f t="shared" si="2"/>
        <v>MECANISMOCLPE-037</v>
      </c>
      <c r="C74" t="s">
        <v>47</v>
      </c>
      <c r="D74" t="s">
        <v>36</v>
      </c>
      <c r="E74" t="s">
        <v>50</v>
      </c>
      <c r="F74" t="s">
        <v>55</v>
      </c>
      <c r="G74" t="s">
        <v>40</v>
      </c>
      <c r="H74">
        <v>775.22</v>
      </c>
      <c r="I74">
        <v>775.22</v>
      </c>
      <c r="J74">
        <v>775.22</v>
      </c>
      <c r="K74">
        <v>775.22</v>
      </c>
      <c r="L74">
        <v>775.22</v>
      </c>
      <c r="M74">
        <v>775.22</v>
      </c>
      <c r="N74">
        <v>775.22</v>
      </c>
      <c r="O74">
        <v>679.81</v>
      </c>
      <c r="P74">
        <v>679.81</v>
      </c>
      <c r="Q74">
        <v>679.81</v>
      </c>
      <c r="R74">
        <v>679.81</v>
      </c>
      <c r="S74">
        <v>679.81</v>
      </c>
      <c r="T74">
        <v>679.81</v>
      </c>
      <c r="U74">
        <v>679.81</v>
      </c>
      <c r="V74">
        <v>679.81</v>
      </c>
      <c r="W74">
        <v>679.81</v>
      </c>
      <c r="X74">
        <v>679.81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</row>
    <row r="75" spans="1:31" x14ac:dyDescent="0.35">
      <c r="A75">
        <v>37</v>
      </c>
      <c r="B75" t="str">
        <f t="shared" si="2"/>
        <v>MECANISMOCLPE-037</v>
      </c>
      <c r="C75" t="s">
        <v>47</v>
      </c>
      <c r="D75" t="s">
        <v>36</v>
      </c>
      <c r="E75" t="s">
        <v>50</v>
      </c>
      <c r="F75" t="s">
        <v>55</v>
      </c>
      <c r="G75" t="s">
        <v>41</v>
      </c>
      <c r="H75">
        <v>105</v>
      </c>
      <c r="I75">
        <v>105</v>
      </c>
      <c r="J75">
        <v>105</v>
      </c>
      <c r="K75">
        <v>105</v>
      </c>
      <c r="L75">
        <v>105</v>
      </c>
      <c r="M75">
        <v>105</v>
      </c>
      <c r="N75">
        <v>105</v>
      </c>
      <c r="O75">
        <v>105</v>
      </c>
      <c r="P75">
        <v>105</v>
      </c>
      <c r="Q75">
        <v>105</v>
      </c>
      <c r="R75">
        <v>105</v>
      </c>
      <c r="S75">
        <v>105</v>
      </c>
      <c r="T75">
        <v>105</v>
      </c>
      <c r="U75">
        <v>105</v>
      </c>
      <c r="V75">
        <v>105</v>
      </c>
      <c r="W75">
        <v>105</v>
      </c>
      <c r="X75">
        <v>105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</row>
    <row r="76" spans="1:31" x14ac:dyDescent="0.35">
      <c r="A76">
        <v>38</v>
      </c>
      <c r="B76" t="str">
        <f t="shared" si="2"/>
        <v>MECANISMOCLPE-038</v>
      </c>
      <c r="C76" t="s">
        <v>47</v>
      </c>
      <c r="D76" t="s">
        <v>36</v>
      </c>
      <c r="E76" t="s">
        <v>50</v>
      </c>
      <c r="F76" t="s">
        <v>56</v>
      </c>
      <c r="G76" t="s">
        <v>40</v>
      </c>
      <c r="H76">
        <v>2046.98</v>
      </c>
      <c r="I76">
        <v>2046.98</v>
      </c>
      <c r="J76">
        <v>2046.98</v>
      </c>
      <c r="K76">
        <v>2046.98</v>
      </c>
      <c r="L76">
        <v>2046.98</v>
      </c>
      <c r="M76">
        <v>2046.98</v>
      </c>
      <c r="N76">
        <v>2046.98</v>
      </c>
      <c r="O76">
        <v>1795.05</v>
      </c>
      <c r="P76">
        <v>1795.05</v>
      </c>
      <c r="Q76">
        <v>1795.05</v>
      </c>
      <c r="R76">
        <v>1795.05</v>
      </c>
      <c r="S76">
        <v>1795.05</v>
      </c>
      <c r="T76">
        <v>1795.05</v>
      </c>
      <c r="U76">
        <v>1795.05</v>
      </c>
      <c r="V76">
        <v>1795.05</v>
      </c>
      <c r="W76">
        <v>1795.05</v>
      </c>
      <c r="X76">
        <v>1795.05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</row>
    <row r="77" spans="1:31" x14ac:dyDescent="0.35">
      <c r="A77">
        <v>38</v>
      </c>
      <c r="B77" t="str">
        <f t="shared" si="2"/>
        <v>MECANISMOCLPE-038</v>
      </c>
      <c r="C77" t="s">
        <v>47</v>
      </c>
      <c r="D77" t="s">
        <v>36</v>
      </c>
      <c r="E77" t="s">
        <v>50</v>
      </c>
      <c r="F77" t="s">
        <v>56</v>
      </c>
      <c r="G77" t="s">
        <v>41</v>
      </c>
      <c r="H77">
        <v>105</v>
      </c>
      <c r="I77">
        <v>105</v>
      </c>
      <c r="J77">
        <v>105</v>
      </c>
      <c r="K77">
        <v>105</v>
      </c>
      <c r="L77">
        <v>105</v>
      </c>
      <c r="M77">
        <v>105</v>
      </c>
      <c r="N77">
        <v>105</v>
      </c>
      <c r="O77">
        <v>105</v>
      </c>
      <c r="P77">
        <v>105</v>
      </c>
      <c r="Q77">
        <v>105</v>
      </c>
      <c r="R77">
        <v>105</v>
      </c>
      <c r="S77">
        <v>105</v>
      </c>
      <c r="T77">
        <v>105</v>
      </c>
      <c r="U77">
        <v>105</v>
      </c>
      <c r="V77">
        <v>105</v>
      </c>
      <c r="W77">
        <v>105</v>
      </c>
      <c r="X77">
        <v>105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</row>
    <row r="78" spans="1:31" x14ac:dyDescent="0.35">
      <c r="A78">
        <v>39</v>
      </c>
      <c r="B78" t="str">
        <f t="shared" si="2"/>
        <v>MECANISMOCLPE-039</v>
      </c>
      <c r="C78" t="s">
        <v>47</v>
      </c>
      <c r="D78" t="s">
        <v>36</v>
      </c>
      <c r="E78" t="s">
        <v>50</v>
      </c>
      <c r="F78" t="s">
        <v>57</v>
      </c>
      <c r="G78" t="s">
        <v>40</v>
      </c>
      <c r="H78">
        <v>6.84</v>
      </c>
      <c r="I78">
        <v>6.84</v>
      </c>
      <c r="J78">
        <v>6.84</v>
      </c>
      <c r="K78">
        <v>6.84</v>
      </c>
      <c r="L78">
        <v>6.84</v>
      </c>
      <c r="M78">
        <v>6.84</v>
      </c>
      <c r="N78">
        <v>6.84</v>
      </c>
      <c r="O78">
        <v>6</v>
      </c>
      <c r="P78">
        <v>6</v>
      </c>
      <c r="Q78">
        <v>6</v>
      </c>
      <c r="R78">
        <v>6</v>
      </c>
      <c r="S78">
        <v>6</v>
      </c>
      <c r="T78">
        <v>6</v>
      </c>
      <c r="U78">
        <v>6</v>
      </c>
      <c r="V78">
        <v>6</v>
      </c>
      <c r="W78">
        <v>6</v>
      </c>
      <c r="X78">
        <v>6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</row>
    <row r="79" spans="1:31" x14ac:dyDescent="0.35">
      <c r="A79">
        <v>39</v>
      </c>
      <c r="B79" t="str">
        <f t="shared" si="2"/>
        <v>MECANISMOCLPE-039</v>
      </c>
      <c r="C79" t="s">
        <v>47</v>
      </c>
      <c r="D79" t="s">
        <v>36</v>
      </c>
      <c r="E79" t="s">
        <v>50</v>
      </c>
      <c r="F79" t="s">
        <v>57</v>
      </c>
      <c r="G79" t="s">
        <v>41</v>
      </c>
      <c r="H79">
        <v>105</v>
      </c>
      <c r="I79">
        <v>105</v>
      </c>
      <c r="J79">
        <v>105</v>
      </c>
      <c r="K79">
        <v>105</v>
      </c>
      <c r="L79">
        <v>105</v>
      </c>
      <c r="M79">
        <v>105</v>
      </c>
      <c r="N79">
        <v>105</v>
      </c>
      <c r="O79">
        <v>105</v>
      </c>
      <c r="P79">
        <v>105</v>
      </c>
      <c r="Q79">
        <v>105</v>
      </c>
      <c r="R79">
        <v>105</v>
      </c>
      <c r="S79">
        <v>105</v>
      </c>
      <c r="T79">
        <v>105</v>
      </c>
      <c r="U79">
        <v>105</v>
      </c>
      <c r="V79">
        <v>105</v>
      </c>
      <c r="W79">
        <v>105</v>
      </c>
      <c r="X79">
        <v>105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</row>
    <row r="80" spans="1:31" x14ac:dyDescent="0.35">
      <c r="A80">
        <v>40</v>
      </c>
      <c r="B80" t="str">
        <f t="shared" si="2"/>
        <v>MECANISMOCLPE-040</v>
      </c>
      <c r="C80" t="s">
        <v>47</v>
      </c>
      <c r="D80" t="s">
        <v>36</v>
      </c>
      <c r="E80" t="s">
        <v>50</v>
      </c>
      <c r="F80" t="s">
        <v>58</v>
      </c>
      <c r="G80" t="s">
        <v>40</v>
      </c>
      <c r="H80">
        <v>336.37</v>
      </c>
      <c r="I80">
        <v>336.37</v>
      </c>
      <c r="J80">
        <v>336.37</v>
      </c>
      <c r="K80">
        <v>336.37</v>
      </c>
      <c r="L80">
        <v>336.37</v>
      </c>
      <c r="M80">
        <v>336.37</v>
      </c>
      <c r="N80">
        <v>336.37</v>
      </c>
      <c r="O80">
        <v>294.97000000000003</v>
      </c>
      <c r="P80">
        <v>294.97000000000003</v>
      </c>
      <c r="Q80">
        <v>294.97000000000003</v>
      </c>
      <c r="R80">
        <v>294.97000000000003</v>
      </c>
      <c r="S80">
        <v>294.97000000000003</v>
      </c>
      <c r="T80">
        <v>294.97000000000003</v>
      </c>
      <c r="U80">
        <v>294.97000000000003</v>
      </c>
      <c r="V80">
        <v>294.97000000000003</v>
      </c>
      <c r="W80">
        <v>294.97000000000003</v>
      </c>
      <c r="X80">
        <v>294.97000000000003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</row>
    <row r="81" spans="1:31" x14ac:dyDescent="0.35">
      <c r="A81">
        <v>40</v>
      </c>
      <c r="B81" t="str">
        <f t="shared" si="2"/>
        <v>MECANISMOCLPE-040</v>
      </c>
      <c r="C81" t="s">
        <v>47</v>
      </c>
      <c r="D81" t="s">
        <v>36</v>
      </c>
      <c r="E81" t="s">
        <v>50</v>
      </c>
      <c r="F81" t="s">
        <v>58</v>
      </c>
      <c r="G81" t="s">
        <v>41</v>
      </c>
      <c r="H81">
        <v>105</v>
      </c>
      <c r="I81">
        <v>105</v>
      </c>
      <c r="J81">
        <v>105</v>
      </c>
      <c r="K81">
        <v>105</v>
      </c>
      <c r="L81">
        <v>105</v>
      </c>
      <c r="M81">
        <v>105</v>
      </c>
      <c r="N81">
        <v>105</v>
      </c>
      <c r="O81">
        <v>105</v>
      </c>
      <c r="P81">
        <v>105</v>
      </c>
      <c r="Q81">
        <v>105</v>
      </c>
      <c r="R81">
        <v>105</v>
      </c>
      <c r="S81">
        <v>105</v>
      </c>
      <c r="T81">
        <v>105</v>
      </c>
      <c r="U81">
        <v>105</v>
      </c>
      <c r="V81">
        <v>105</v>
      </c>
      <c r="W81">
        <v>105</v>
      </c>
      <c r="X81">
        <v>105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</row>
    <row r="82" spans="1:31" x14ac:dyDescent="0.35">
      <c r="A82">
        <v>41</v>
      </c>
      <c r="B82" t="str">
        <f t="shared" si="2"/>
        <v>MECANISMOCLPE-041</v>
      </c>
      <c r="C82" t="s">
        <v>47</v>
      </c>
      <c r="D82" t="s">
        <v>36</v>
      </c>
      <c r="E82" t="s">
        <v>50</v>
      </c>
      <c r="F82" t="s">
        <v>59</v>
      </c>
      <c r="G82" t="s">
        <v>40</v>
      </c>
      <c r="H82">
        <v>1239.1500000000001</v>
      </c>
      <c r="I82">
        <v>1239.1500000000001</v>
      </c>
      <c r="J82">
        <v>1239.1500000000001</v>
      </c>
      <c r="K82">
        <v>1239.1500000000001</v>
      </c>
      <c r="L82">
        <v>1239.1500000000001</v>
      </c>
      <c r="M82">
        <v>1239.1500000000001</v>
      </c>
      <c r="N82">
        <v>1239.1500000000001</v>
      </c>
      <c r="O82">
        <v>1086.6400000000001</v>
      </c>
      <c r="P82">
        <v>1086.6400000000001</v>
      </c>
      <c r="Q82">
        <v>1086.6400000000001</v>
      </c>
      <c r="R82">
        <v>1086.6400000000001</v>
      </c>
      <c r="S82">
        <v>1086.6400000000001</v>
      </c>
      <c r="T82">
        <v>1086.6400000000001</v>
      </c>
      <c r="U82">
        <v>1086.6400000000001</v>
      </c>
      <c r="V82">
        <v>1086.6400000000001</v>
      </c>
      <c r="W82">
        <v>1086.6400000000001</v>
      </c>
      <c r="X82">
        <v>1086.6400000000001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</row>
    <row r="83" spans="1:31" x14ac:dyDescent="0.35">
      <c r="A83">
        <v>41</v>
      </c>
      <c r="B83" t="str">
        <f t="shared" si="2"/>
        <v>MECANISMOCLPE-041</v>
      </c>
      <c r="C83" t="s">
        <v>47</v>
      </c>
      <c r="D83" t="s">
        <v>36</v>
      </c>
      <c r="E83" t="s">
        <v>50</v>
      </c>
      <c r="F83" t="s">
        <v>59</v>
      </c>
      <c r="G83" t="s">
        <v>41</v>
      </c>
      <c r="H83">
        <v>105</v>
      </c>
      <c r="I83">
        <v>105</v>
      </c>
      <c r="J83">
        <v>105</v>
      </c>
      <c r="K83">
        <v>105</v>
      </c>
      <c r="L83">
        <v>105</v>
      </c>
      <c r="M83">
        <v>105</v>
      </c>
      <c r="N83">
        <v>105</v>
      </c>
      <c r="O83">
        <v>105</v>
      </c>
      <c r="P83">
        <v>105</v>
      </c>
      <c r="Q83">
        <v>105</v>
      </c>
      <c r="R83">
        <v>105</v>
      </c>
      <c r="S83">
        <v>105</v>
      </c>
      <c r="T83">
        <v>105</v>
      </c>
      <c r="U83">
        <v>105</v>
      </c>
      <c r="V83">
        <v>105</v>
      </c>
      <c r="W83">
        <v>105</v>
      </c>
      <c r="X83">
        <v>105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</row>
    <row r="84" spans="1:31" x14ac:dyDescent="0.35">
      <c r="A84">
        <v>42</v>
      </c>
      <c r="B84" t="str">
        <f t="shared" si="2"/>
        <v>MECANISMOCLPE-042</v>
      </c>
      <c r="C84" t="s">
        <v>47</v>
      </c>
      <c r="D84" t="s">
        <v>36</v>
      </c>
      <c r="E84" t="s">
        <v>50</v>
      </c>
      <c r="F84" t="s">
        <v>60</v>
      </c>
      <c r="G84" t="s">
        <v>40</v>
      </c>
      <c r="H84">
        <v>306.74</v>
      </c>
      <c r="I84">
        <v>306.74</v>
      </c>
      <c r="J84">
        <v>306.74</v>
      </c>
      <c r="K84">
        <v>306.74</v>
      </c>
      <c r="L84">
        <v>306.74</v>
      </c>
      <c r="M84">
        <v>306.74</v>
      </c>
      <c r="N84">
        <v>306.74</v>
      </c>
      <c r="O84">
        <v>268.99</v>
      </c>
      <c r="P84">
        <v>268.99</v>
      </c>
      <c r="Q84">
        <v>268.99</v>
      </c>
      <c r="R84">
        <v>268.99</v>
      </c>
      <c r="S84">
        <v>268.99</v>
      </c>
      <c r="T84">
        <v>268.99</v>
      </c>
      <c r="U84">
        <v>268.99</v>
      </c>
      <c r="V84">
        <v>268.99</v>
      </c>
      <c r="W84">
        <v>268.99</v>
      </c>
      <c r="X84">
        <v>268.99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</row>
    <row r="85" spans="1:31" x14ac:dyDescent="0.35">
      <c r="A85">
        <v>42</v>
      </c>
      <c r="B85" t="str">
        <f t="shared" si="2"/>
        <v>MECANISMOCLPE-042</v>
      </c>
      <c r="C85" t="s">
        <v>47</v>
      </c>
      <c r="D85" t="s">
        <v>36</v>
      </c>
      <c r="E85" t="s">
        <v>50</v>
      </c>
      <c r="F85" t="s">
        <v>60</v>
      </c>
      <c r="G85" t="s">
        <v>41</v>
      </c>
      <c r="H85">
        <v>105</v>
      </c>
      <c r="I85">
        <v>105</v>
      </c>
      <c r="J85">
        <v>105</v>
      </c>
      <c r="K85">
        <v>105</v>
      </c>
      <c r="L85">
        <v>105</v>
      </c>
      <c r="M85">
        <v>105</v>
      </c>
      <c r="N85">
        <v>105</v>
      </c>
      <c r="O85">
        <v>105</v>
      </c>
      <c r="P85">
        <v>105</v>
      </c>
      <c r="Q85">
        <v>105</v>
      </c>
      <c r="R85">
        <v>105</v>
      </c>
      <c r="S85">
        <v>105</v>
      </c>
      <c r="T85">
        <v>105</v>
      </c>
      <c r="U85">
        <v>105</v>
      </c>
      <c r="V85">
        <v>105</v>
      </c>
      <c r="W85">
        <v>105</v>
      </c>
      <c r="X85">
        <v>105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</row>
    <row r="86" spans="1:31" x14ac:dyDescent="0.35">
      <c r="A86">
        <v>43</v>
      </c>
      <c r="B86" t="str">
        <f t="shared" si="2"/>
        <v>MECANISMOCLPE-043</v>
      </c>
      <c r="C86" t="s">
        <v>47</v>
      </c>
      <c r="D86" t="s">
        <v>36</v>
      </c>
      <c r="E86" t="s">
        <v>50</v>
      </c>
      <c r="F86" t="s">
        <v>61</v>
      </c>
      <c r="G86" t="s">
        <v>40</v>
      </c>
      <c r="H86">
        <v>15.27</v>
      </c>
      <c r="I86">
        <v>15.27</v>
      </c>
      <c r="J86">
        <v>15.27</v>
      </c>
      <c r="K86">
        <v>15.27</v>
      </c>
      <c r="L86">
        <v>15.27</v>
      </c>
      <c r="M86">
        <v>15.27</v>
      </c>
      <c r="N86">
        <v>15.27</v>
      </c>
      <c r="O86">
        <v>13.39</v>
      </c>
      <c r="P86">
        <v>13.39</v>
      </c>
      <c r="Q86">
        <v>13.39</v>
      </c>
      <c r="R86">
        <v>13.39</v>
      </c>
      <c r="S86">
        <v>13.39</v>
      </c>
      <c r="T86">
        <v>13.39</v>
      </c>
      <c r="U86">
        <v>13.39</v>
      </c>
      <c r="V86">
        <v>13.39</v>
      </c>
      <c r="W86">
        <v>13.39</v>
      </c>
      <c r="X86">
        <v>13.39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</row>
    <row r="87" spans="1:31" x14ac:dyDescent="0.35">
      <c r="A87">
        <v>43</v>
      </c>
      <c r="B87" t="str">
        <f t="shared" si="2"/>
        <v>MECANISMOCLPE-043</v>
      </c>
      <c r="C87" t="s">
        <v>47</v>
      </c>
      <c r="D87" t="s">
        <v>36</v>
      </c>
      <c r="E87" t="s">
        <v>50</v>
      </c>
      <c r="F87" t="s">
        <v>61</v>
      </c>
      <c r="G87" t="s">
        <v>41</v>
      </c>
      <c r="H87">
        <v>105</v>
      </c>
      <c r="I87">
        <v>105</v>
      </c>
      <c r="J87">
        <v>105</v>
      </c>
      <c r="K87">
        <v>105</v>
      </c>
      <c r="L87">
        <v>105</v>
      </c>
      <c r="M87">
        <v>105</v>
      </c>
      <c r="N87">
        <v>105</v>
      </c>
      <c r="O87">
        <v>105</v>
      </c>
      <c r="P87">
        <v>105</v>
      </c>
      <c r="Q87">
        <v>105</v>
      </c>
      <c r="R87">
        <v>105</v>
      </c>
      <c r="S87">
        <v>105</v>
      </c>
      <c r="T87">
        <v>105</v>
      </c>
      <c r="U87">
        <v>105</v>
      </c>
      <c r="V87">
        <v>105</v>
      </c>
      <c r="W87">
        <v>105</v>
      </c>
      <c r="X87">
        <v>105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</row>
    <row r="88" spans="1:31" x14ac:dyDescent="0.35">
      <c r="A88">
        <v>44</v>
      </c>
      <c r="B88" t="str">
        <f t="shared" si="2"/>
        <v>MECANISMOCLPE-044</v>
      </c>
      <c r="C88" t="s">
        <v>47</v>
      </c>
      <c r="D88" t="s">
        <v>36</v>
      </c>
      <c r="E88" t="s">
        <v>50</v>
      </c>
      <c r="F88" t="s">
        <v>62</v>
      </c>
      <c r="G88" t="s">
        <v>40</v>
      </c>
      <c r="H88">
        <v>52.21</v>
      </c>
      <c r="I88">
        <v>52.21</v>
      </c>
      <c r="J88">
        <v>52.21</v>
      </c>
      <c r="K88">
        <v>52.21</v>
      </c>
      <c r="L88">
        <v>52.21</v>
      </c>
      <c r="M88">
        <v>52.21</v>
      </c>
      <c r="N88">
        <v>52.21</v>
      </c>
      <c r="O88">
        <v>45.79</v>
      </c>
      <c r="P88">
        <v>45.79</v>
      </c>
      <c r="Q88">
        <v>45.79</v>
      </c>
      <c r="R88">
        <v>45.79</v>
      </c>
      <c r="S88">
        <v>45.79</v>
      </c>
      <c r="T88">
        <v>45.79</v>
      </c>
      <c r="U88">
        <v>45.79</v>
      </c>
      <c r="V88">
        <v>45.79</v>
      </c>
      <c r="W88">
        <v>45.79</v>
      </c>
      <c r="X88">
        <v>45.79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35">
      <c r="A89">
        <v>44</v>
      </c>
      <c r="B89" t="str">
        <f t="shared" si="2"/>
        <v>MECANISMOCLPE-044</v>
      </c>
      <c r="C89" t="s">
        <v>47</v>
      </c>
      <c r="D89" t="s">
        <v>36</v>
      </c>
      <c r="E89" t="s">
        <v>50</v>
      </c>
      <c r="F89" t="s">
        <v>62</v>
      </c>
      <c r="G89" t="s">
        <v>41</v>
      </c>
      <c r="H89">
        <v>105</v>
      </c>
      <c r="I89">
        <v>105</v>
      </c>
      <c r="J89">
        <v>105</v>
      </c>
      <c r="K89">
        <v>105</v>
      </c>
      <c r="L89">
        <v>105</v>
      </c>
      <c r="M89">
        <v>105</v>
      </c>
      <c r="N89">
        <v>105</v>
      </c>
      <c r="O89">
        <v>105</v>
      </c>
      <c r="P89">
        <v>105</v>
      </c>
      <c r="Q89">
        <v>105</v>
      </c>
      <c r="R89">
        <v>105</v>
      </c>
      <c r="S89">
        <v>105</v>
      </c>
      <c r="T89">
        <v>105</v>
      </c>
      <c r="U89">
        <v>105</v>
      </c>
      <c r="V89">
        <v>105</v>
      </c>
      <c r="W89">
        <v>105</v>
      </c>
      <c r="X89">
        <v>105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</row>
    <row r="90" spans="1:31" x14ac:dyDescent="0.35">
      <c r="A90">
        <v>45</v>
      </c>
      <c r="B90" t="str">
        <f t="shared" si="2"/>
        <v>MECANISMOCLPE-045</v>
      </c>
      <c r="C90" t="s">
        <v>47</v>
      </c>
      <c r="D90" t="s">
        <v>36</v>
      </c>
      <c r="E90" t="s">
        <v>50</v>
      </c>
      <c r="F90" t="s">
        <v>63</v>
      </c>
      <c r="G90" t="s">
        <v>40</v>
      </c>
      <c r="H90">
        <v>1294.01</v>
      </c>
      <c r="I90">
        <v>1294.01</v>
      </c>
      <c r="J90">
        <v>1294.01</v>
      </c>
      <c r="K90">
        <v>1294.01</v>
      </c>
      <c r="L90">
        <v>1294.01</v>
      </c>
      <c r="M90">
        <v>1294.01</v>
      </c>
      <c r="N90">
        <v>1294.01</v>
      </c>
      <c r="O90">
        <v>1134.75</v>
      </c>
      <c r="P90">
        <v>1134.75</v>
      </c>
      <c r="Q90">
        <v>1134.75</v>
      </c>
      <c r="R90">
        <v>1134.75</v>
      </c>
      <c r="S90">
        <v>1134.75</v>
      </c>
      <c r="T90">
        <v>1134.75</v>
      </c>
      <c r="U90">
        <v>1134.75</v>
      </c>
      <c r="V90">
        <v>1134.75</v>
      </c>
      <c r="W90">
        <v>1134.75</v>
      </c>
      <c r="X90">
        <v>1134.75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35">
      <c r="A91">
        <v>45</v>
      </c>
      <c r="B91" t="str">
        <f t="shared" si="2"/>
        <v>MECANISMOCLPE-045</v>
      </c>
      <c r="C91" t="s">
        <v>47</v>
      </c>
      <c r="D91" t="s">
        <v>36</v>
      </c>
      <c r="E91" t="s">
        <v>50</v>
      </c>
      <c r="F91" t="s">
        <v>63</v>
      </c>
      <c r="G91" t="s">
        <v>41</v>
      </c>
      <c r="H91">
        <v>105</v>
      </c>
      <c r="I91">
        <v>105</v>
      </c>
      <c r="J91">
        <v>105</v>
      </c>
      <c r="K91">
        <v>105</v>
      </c>
      <c r="L91">
        <v>105</v>
      </c>
      <c r="M91">
        <v>105</v>
      </c>
      <c r="N91">
        <v>105</v>
      </c>
      <c r="O91">
        <v>105</v>
      </c>
      <c r="P91">
        <v>105</v>
      </c>
      <c r="Q91">
        <v>105</v>
      </c>
      <c r="R91">
        <v>105</v>
      </c>
      <c r="S91">
        <v>105</v>
      </c>
      <c r="T91">
        <v>105</v>
      </c>
      <c r="U91">
        <v>105</v>
      </c>
      <c r="V91">
        <v>105</v>
      </c>
      <c r="W91">
        <v>105</v>
      </c>
      <c r="X91">
        <v>105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</row>
    <row r="92" spans="1:31" x14ac:dyDescent="0.35">
      <c r="A92">
        <v>46</v>
      </c>
      <c r="B92" t="str">
        <f t="shared" si="2"/>
        <v>MECANISMOCLPE-046</v>
      </c>
      <c r="C92" t="s">
        <v>47</v>
      </c>
      <c r="D92" t="s">
        <v>36</v>
      </c>
      <c r="E92" t="s">
        <v>50</v>
      </c>
      <c r="F92" t="s">
        <v>64</v>
      </c>
      <c r="G92" t="s">
        <v>40</v>
      </c>
      <c r="H92">
        <v>1296.53</v>
      </c>
      <c r="I92">
        <v>1296.53</v>
      </c>
      <c r="J92">
        <v>1296.53</v>
      </c>
      <c r="K92">
        <v>1296.53</v>
      </c>
      <c r="L92">
        <v>1296.53</v>
      </c>
      <c r="M92">
        <v>1296.53</v>
      </c>
      <c r="N92">
        <v>1296.53</v>
      </c>
      <c r="O92">
        <v>1136.96</v>
      </c>
      <c r="P92">
        <v>1136.96</v>
      </c>
      <c r="Q92">
        <v>1136.96</v>
      </c>
      <c r="R92">
        <v>1136.96</v>
      </c>
      <c r="S92">
        <v>1136.96</v>
      </c>
      <c r="T92">
        <v>1136.96</v>
      </c>
      <c r="U92">
        <v>1136.96</v>
      </c>
      <c r="V92">
        <v>1136.96</v>
      </c>
      <c r="W92">
        <v>1136.96</v>
      </c>
      <c r="X92">
        <v>1136.96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35">
      <c r="A93">
        <v>46</v>
      </c>
      <c r="B93" t="str">
        <f t="shared" si="2"/>
        <v>MECANISMOCLPE-046</v>
      </c>
      <c r="C93" t="s">
        <v>47</v>
      </c>
      <c r="D93" t="s">
        <v>36</v>
      </c>
      <c r="E93" t="s">
        <v>50</v>
      </c>
      <c r="F93" t="s">
        <v>64</v>
      </c>
      <c r="G93" t="s">
        <v>41</v>
      </c>
      <c r="H93">
        <v>105</v>
      </c>
      <c r="I93">
        <v>105</v>
      </c>
      <c r="J93">
        <v>105</v>
      </c>
      <c r="K93">
        <v>105</v>
      </c>
      <c r="L93">
        <v>105</v>
      </c>
      <c r="M93">
        <v>105</v>
      </c>
      <c r="N93">
        <v>105</v>
      </c>
      <c r="O93">
        <v>105</v>
      </c>
      <c r="P93">
        <v>105</v>
      </c>
      <c r="Q93">
        <v>105</v>
      </c>
      <c r="R93">
        <v>105</v>
      </c>
      <c r="S93">
        <v>105</v>
      </c>
      <c r="T93">
        <v>105</v>
      </c>
      <c r="U93">
        <v>105</v>
      </c>
      <c r="V93">
        <v>105</v>
      </c>
      <c r="W93">
        <v>105</v>
      </c>
      <c r="X93">
        <v>105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</row>
    <row r="94" spans="1:31" x14ac:dyDescent="0.35">
      <c r="A94">
        <v>47</v>
      </c>
      <c r="B94" t="str">
        <f t="shared" si="2"/>
        <v>MECANISMOCLPE-047</v>
      </c>
      <c r="C94" t="s">
        <v>47</v>
      </c>
      <c r="D94" t="s">
        <v>36</v>
      </c>
      <c r="E94" t="s">
        <v>50</v>
      </c>
      <c r="F94" t="s">
        <v>65</v>
      </c>
      <c r="G94" t="s">
        <v>40</v>
      </c>
      <c r="H94">
        <v>68.88</v>
      </c>
      <c r="I94">
        <v>68.88</v>
      </c>
      <c r="J94">
        <v>68.88</v>
      </c>
      <c r="K94">
        <v>68.88</v>
      </c>
      <c r="L94">
        <v>68.88</v>
      </c>
      <c r="M94">
        <v>68.88</v>
      </c>
      <c r="N94">
        <v>68.88</v>
      </c>
      <c r="O94">
        <v>60.4</v>
      </c>
      <c r="P94">
        <v>60.4</v>
      </c>
      <c r="Q94">
        <v>60.4</v>
      </c>
      <c r="R94">
        <v>60.4</v>
      </c>
      <c r="S94">
        <v>60.4</v>
      </c>
      <c r="T94">
        <v>60.4</v>
      </c>
      <c r="U94">
        <v>60.4</v>
      </c>
      <c r="V94">
        <v>60.4</v>
      </c>
      <c r="W94">
        <v>60.4</v>
      </c>
      <c r="X94">
        <v>60.4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35">
      <c r="A95">
        <v>47</v>
      </c>
      <c r="B95" t="str">
        <f t="shared" si="2"/>
        <v>MECANISMOCLPE-047</v>
      </c>
      <c r="C95" t="s">
        <v>47</v>
      </c>
      <c r="D95" t="s">
        <v>36</v>
      </c>
      <c r="E95" t="s">
        <v>50</v>
      </c>
      <c r="F95" t="s">
        <v>65</v>
      </c>
      <c r="G95" t="s">
        <v>41</v>
      </c>
      <c r="H95">
        <v>105</v>
      </c>
      <c r="I95">
        <v>105</v>
      </c>
      <c r="J95">
        <v>105</v>
      </c>
      <c r="K95">
        <v>105</v>
      </c>
      <c r="L95">
        <v>105</v>
      </c>
      <c r="M95">
        <v>105</v>
      </c>
      <c r="N95">
        <v>105</v>
      </c>
      <c r="O95">
        <v>105</v>
      </c>
      <c r="P95">
        <v>105</v>
      </c>
      <c r="Q95">
        <v>105</v>
      </c>
      <c r="R95">
        <v>105</v>
      </c>
      <c r="S95">
        <v>105</v>
      </c>
      <c r="T95">
        <v>105</v>
      </c>
      <c r="U95">
        <v>105</v>
      </c>
      <c r="V95">
        <v>105</v>
      </c>
      <c r="W95">
        <v>105</v>
      </c>
      <c r="X95">
        <v>105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</row>
    <row r="96" spans="1:31" x14ac:dyDescent="0.35">
      <c r="A96">
        <v>48</v>
      </c>
      <c r="B96" t="str">
        <f t="shared" si="2"/>
        <v>MECANISMOCLPE-048</v>
      </c>
      <c r="C96" t="s">
        <v>47</v>
      </c>
      <c r="D96" t="s">
        <v>36</v>
      </c>
      <c r="E96" t="s">
        <v>50</v>
      </c>
      <c r="F96" t="s">
        <v>66</v>
      </c>
      <c r="G96" t="s">
        <v>40</v>
      </c>
      <c r="H96">
        <v>41.05</v>
      </c>
      <c r="I96">
        <v>41.05</v>
      </c>
      <c r="J96">
        <v>41.05</v>
      </c>
      <c r="K96">
        <v>41.05</v>
      </c>
      <c r="L96">
        <v>41.05</v>
      </c>
      <c r="M96">
        <v>41.05</v>
      </c>
      <c r="N96">
        <v>41.05</v>
      </c>
      <c r="O96">
        <v>35.99</v>
      </c>
      <c r="P96">
        <v>35.99</v>
      </c>
      <c r="Q96">
        <v>35.99</v>
      </c>
      <c r="R96">
        <v>35.99</v>
      </c>
      <c r="S96">
        <v>35.99</v>
      </c>
      <c r="T96">
        <v>35.99</v>
      </c>
      <c r="U96">
        <v>35.99</v>
      </c>
      <c r="V96">
        <v>35.99</v>
      </c>
      <c r="W96">
        <v>35.99</v>
      </c>
      <c r="X96">
        <v>35.99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</row>
    <row r="97" spans="1:31" x14ac:dyDescent="0.35">
      <c r="A97">
        <v>48</v>
      </c>
      <c r="B97" t="str">
        <f t="shared" si="2"/>
        <v>MECANISMOCLPE-048</v>
      </c>
      <c r="C97" t="s">
        <v>47</v>
      </c>
      <c r="D97" t="s">
        <v>36</v>
      </c>
      <c r="E97" t="s">
        <v>50</v>
      </c>
      <c r="F97" t="s">
        <v>66</v>
      </c>
      <c r="G97" t="s">
        <v>41</v>
      </c>
      <c r="H97">
        <v>105</v>
      </c>
      <c r="I97">
        <v>105</v>
      </c>
      <c r="J97">
        <v>105</v>
      </c>
      <c r="K97">
        <v>105</v>
      </c>
      <c r="L97">
        <v>105</v>
      </c>
      <c r="M97">
        <v>105</v>
      </c>
      <c r="N97">
        <v>105</v>
      </c>
      <c r="O97">
        <v>105</v>
      </c>
      <c r="P97">
        <v>105</v>
      </c>
      <c r="Q97">
        <v>105</v>
      </c>
      <c r="R97">
        <v>105</v>
      </c>
      <c r="S97">
        <v>105</v>
      </c>
      <c r="T97">
        <v>105</v>
      </c>
      <c r="U97">
        <v>105</v>
      </c>
      <c r="V97">
        <v>105</v>
      </c>
      <c r="W97">
        <v>105</v>
      </c>
      <c r="X97">
        <v>105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</row>
    <row r="98" spans="1:31" x14ac:dyDescent="0.35">
      <c r="A98">
        <v>49</v>
      </c>
      <c r="B98" t="str">
        <f t="shared" ref="B98:B129" si="3">CONCATENATE("MECANISMOCLPE-",RIGHT(CONCATENATE("000",A98),3))</f>
        <v>MECANISMOCLPE-049</v>
      </c>
      <c r="C98" t="s">
        <v>47</v>
      </c>
      <c r="D98" t="s">
        <v>36</v>
      </c>
      <c r="E98" t="s">
        <v>50</v>
      </c>
      <c r="F98" t="s">
        <v>67</v>
      </c>
      <c r="G98" t="s">
        <v>40</v>
      </c>
      <c r="H98">
        <v>17.440000000000001</v>
      </c>
      <c r="I98">
        <v>17.440000000000001</v>
      </c>
      <c r="J98">
        <v>17.440000000000001</v>
      </c>
      <c r="K98">
        <v>17.440000000000001</v>
      </c>
      <c r="L98">
        <v>17.440000000000001</v>
      </c>
      <c r="M98">
        <v>17.440000000000001</v>
      </c>
      <c r="N98">
        <v>17.440000000000001</v>
      </c>
      <c r="O98">
        <v>15.29</v>
      </c>
      <c r="P98">
        <v>15.29</v>
      </c>
      <c r="Q98">
        <v>15.29</v>
      </c>
      <c r="R98">
        <v>15.29</v>
      </c>
      <c r="S98">
        <v>15.29</v>
      </c>
      <c r="T98">
        <v>15.29</v>
      </c>
      <c r="U98">
        <v>15.29</v>
      </c>
      <c r="V98">
        <v>15.29</v>
      </c>
      <c r="W98">
        <v>15.29</v>
      </c>
      <c r="X98">
        <v>15.29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</row>
    <row r="99" spans="1:31" x14ac:dyDescent="0.35">
      <c r="A99">
        <v>49</v>
      </c>
      <c r="B99" t="str">
        <f t="shared" si="3"/>
        <v>MECANISMOCLPE-049</v>
      </c>
      <c r="C99" t="s">
        <v>47</v>
      </c>
      <c r="D99" t="s">
        <v>36</v>
      </c>
      <c r="E99" t="s">
        <v>50</v>
      </c>
      <c r="F99" t="s">
        <v>67</v>
      </c>
      <c r="G99" t="s">
        <v>41</v>
      </c>
      <c r="H99">
        <v>105</v>
      </c>
      <c r="I99">
        <v>105</v>
      </c>
      <c r="J99">
        <v>105</v>
      </c>
      <c r="K99">
        <v>105</v>
      </c>
      <c r="L99">
        <v>105</v>
      </c>
      <c r="M99">
        <v>105</v>
      </c>
      <c r="N99">
        <v>105</v>
      </c>
      <c r="O99">
        <v>105</v>
      </c>
      <c r="P99">
        <v>105</v>
      </c>
      <c r="Q99">
        <v>105</v>
      </c>
      <c r="R99">
        <v>105</v>
      </c>
      <c r="S99">
        <v>105</v>
      </c>
      <c r="T99">
        <v>105</v>
      </c>
      <c r="U99">
        <v>105</v>
      </c>
      <c r="V99">
        <v>105</v>
      </c>
      <c r="W99">
        <v>105</v>
      </c>
      <c r="X99">
        <v>105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</row>
    <row r="100" spans="1:31" x14ac:dyDescent="0.35">
      <c r="A100">
        <v>50</v>
      </c>
      <c r="B100" t="str">
        <f t="shared" si="3"/>
        <v>MECANISMOCLPE-050</v>
      </c>
      <c r="C100" t="s">
        <v>47</v>
      </c>
      <c r="D100" t="s">
        <v>36</v>
      </c>
      <c r="E100" t="s">
        <v>50</v>
      </c>
      <c r="F100" t="s">
        <v>68</v>
      </c>
      <c r="G100" t="s">
        <v>40</v>
      </c>
      <c r="H100">
        <v>0.91</v>
      </c>
      <c r="I100">
        <v>0.91</v>
      </c>
      <c r="J100">
        <v>0.91</v>
      </c>
      <c r="K100">
        <v>0.91</v>
      </c>
      <c r="L100">
        <v>0.91</v>
      </c>
      <c r="M100">
        <v>0.91</v>
      </c>
      <c r="N100">
        <v>0.91</v>
      </c>
      <c r="O100">
        <v>0.8</v>
      </c>
      <c r="P100">
        <v>0.8</v>
      </c>
      <c r="Q100">
        <v>0.8</v>
      </c>
      <c r="R100">
        <v>0.8</v>
      </c>
      <c r="S100">
        <v>0.8</v>
      </c>
      <c r="T100">
        <v>0.8</v>
      </c>
      <c r="U100">
        <v>0.8</v>
      </c>
      <c r="V100">
        <v>0.8</v>
      </c>
      <c r="W100">
        <v>0.8</v>
      </c>
      <c r="X100">
        <v>0.8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</row>
    <row r="101" spans="1:31" x14ac:dyDescent="0.35">
      <c r="A101">
        <v>50</v>
      </c>
      <c r="B101" t="str">
        <f t="shared" si="3"/>
        <v>MECANISMOCLPE-050</v>
      </c>
      <c r="C101" t="s">
        <v>47</v>
      </c>
      <c r="D101" t="s">
        <v>36</v>
      </c>
      <c r="E101" t="s">
        <v>50</v>
      </c>
      <c r="F101" t="s">
        <v>68</v>
      </c>
      <c r="G101" t="s">
        <v>41</v>
      </c>
      <c r="H101">
        <v>105</v>
      </c>
      <c r="I101">
        <v>105</v>
      </c>
      <c r="J101">
        <v>105</v>
      </c>
      <c r="K101">
        <v>105</v>
      </c>
      <c r="L101">
        <v>105</v>
      </c>
      <c r="M101">
        <v>105</v>
      </c>
      <c r="N101">
        <v>105</v>
      </c>
      <c r="O101">
        <v>105</v>
      </c>
      <c r="P101">
        <v>105</v>
      </c>
      <c r="Q101">
        <v>105</v>
      </c>
      <c r="R101">
        <v>105</v>
      </c>
      <c r="S101">
        <v>105</v>
      </c>
      <c r="T101">
        <v>105</v>
      </c>
      <c r="U101">
        <v>105</v>
      </c>
      <c r="V101">
        <v>105</v>
      </c>
      <c r="W101">
        <v>105</v>
      </c>
      <c r="X101">
        <v>105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</row>
    <row r="102" spans="1:31" x14ac:dyDescent="0.35">
      <c r="A102">
        <v>51</v>
      </c>
      <c r="B102" t="str">
        <f t="shared" si="3"/>
        <v>MECANISMOCLPE-051</v>
      </c>
      <c r="C102" t="s">
        <v>47</v>
      </c>
      <c r="D102" t="s">
        <v>36</v>
      </c>
      <c r="E102" t="s">
        <v>50</v>
      </c>
      <c r="F102" t="s">
        <v>69</v>
      </c>
      <c r="G102" t="s">
        <v>40</v>
      </c>
      <c r="H102">
        <v>34.26</v>
      </c>
      <c r="I102">
        <v>34.26</v>
      </c>
      <c r="J102">
        <v>34.26</v>
      </c>
      <c r="K102">
        <v>34.26</v>
      </c>
      <c r="L102">
        <v>34.26</v>
      </c>
      <c r="M102">
        <v>34.26</v>
      </c>
      <c r="N102">
        <v>34.26</v>
      </c>
      <c r="O102">
        <v>30.04</v>
      </c>
      <c r="P102">
        <v>30.04</v>
      </c>
      <c r="Q102">
        <v>30.04</v>
      </c>
      <c r="R102">
        <v>30.04</v>
      </c>
      <c r="S102">
        <v>30.04</v>
      </c>
      <c r="T102">
        <v>30.04</v>
      </c>
      <c r="U102">
        <v>30.04</v>
      </c>
      <c r="V102">
        <v>30.04</v>
      </c>
      <c r="W102">
        <v>30.04</v>
      </c>
      <c r="X102">
        <v>30.04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</row>
    <row r="103" spans="1:31" x14ac:dyDescent="0.35">
      <c r="A103">
        <v>51</v>
      </c>
      <c r="B103" t="str">
        <f t="shared" si="3"/>
        <v>MECANISMOCLPE-051</v>
      </c>
      <c r="C103" t="s">
        <v>47</v>
      </c>
      <c r="D103" t="s">
        <v>36</v>
      </c>
      <c r="E103" t="s">
        <v>50</v>
      </c>
      <c r="F103" t="s">
        <v>69</v>
      </c>
      <c r="G103" t="s">
        <v>41</v>
      </c>
      <c r="H103">
        <v>105</v>
      </c>
      <c r="I103">
        <v>105</v>
      </c>
      <c r="J103">
        <v>105</v>
      </c>
      <c r="K103">
        <v>105</v>
      </c>
      <c r="L103">
        <v>105</v>
      </c>
      <c r="M103">
        <v>105</v>
      </c>
      <c r="N103">
        <v>105</v>
      </c>
      <c r="O103">
        <v>105</v>
      </c>
      <c r="P103">
        <v>105</v>
      </c>
      <c r="Q103">
        <v>105</v>
      </c>
      <c r="R103">
        <v>105</v>
      </c>
      <c r="S103">
        <v>105</v>
      </c>
      <c r="T103">
        <v>105</v>
      </c>
      <c r="U103">
        <v>105</v>
      </c>
      <c r="V103">
        <v>105</v>
      </c>
      <c r="W103">
        <v>105</v>
      </c>
      <c r="X103">
        <v>105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</row>
    <row r="104" spans="1:31" x14ac:dyDescent="0.35">
      <c r="A104">
        <v>52</v>
      </c>
      <c r="B104" t="str">
        <f t="shared" si="3"/>
        <v>MECANISMOCLPE-052</v>
      </c>
      <c r="C104" t="s">
        <v>47</v>
      </c>
      <c r="D104" t="s">
        <v>36</v>
      </c>
      <c r="E104" t="s">
        <v>50</v>
      </c>
      <c r="F104" t="s">
        <v>32</v>
      </c>
      <c r="G104" t="s">
        <v>40</v>
      </c>
      <c r="H104">
        <v>2798.03</v>
      </c>
      <c r="I104">
        <v>2798.03</v>
      </c>
      <c r="J104">
        <v>2798.03</v>
      </c>
      <c r="K104">
        <v>2798.03</v>
      </c>
      <c r="L104">
        <v>2798.03</v>
      </c>
      <c r="M104">
        <v>2798.03</v>
      </c>
      <c r="N104">
        <v>2798.03</v>
      </c>
      <c r="O104">
        <v>2453.66</v>
      </c>
      <c r="P104">
        <v>2453.66</v>
      </c>
      <c r="Q104">
        <v>2453.66</v>
      </c>
      <c r="R104">
        <v>2453.66</v>
      </c>
      <c r="S104">
        <v>2453.66</v>
      </c>
      <c r="T104">
        <v>2453.66</v>
      </c>
      <c r="U104">
        <v>2453.66</v>
      </c>
      <c r="V104">
        <v>2453.66</v>
      </c>
      <c r="W104">
        <v>2453.66</v>
      </c>
      <c r="X104">
        <v>2453.66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</row>
    <row r="105" spans="1:31" x14ac:dyDescent="0.35">
      <c r="A105">
        <v>52</v>
      </c>
      <c r="B105" t="str">
        <f t="shared" si="3"/>
        <v>MECANISMOCLPE-052</v>
      </c>
      <c r="C105" t="s">
        <v>47</v>
      </c>
      <c r="D105" t="s">
        <v>36</v>
      </c>
      <c r="E105" t="s">
        <v>50</v>
      </c>
      <c r="F105" t="s">
        <v>32</v>
      </c>
      <c r="G105" t="s">
        <v>41</v>
      </c>
      <c r="H105">
        <v>105</v>
      </c>
      <c r="I105">
        <v>105</v>
      </c>
      <c r="J105">
        <v>105</v>
      </c>
      <c r="K105">
        <v>105</v>
      </c>
      <c r="L105">
        <v>105</v>
      </c>
      <c r="M105">
        <v>105</v>
      </c>
      <c r="N105">
        <v>105</v>
      </c>
      <c r="O105">
        <v>105</v>
      </c>
      <c r="P105">
        <v>105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</row>
    <row r="106" spans="1:31" x14ac:dyDescent="0.35">
      <c r="A106">
        <v>53</v>
      </c>
      <c r="B106" t="str">
        <f t="shared" si="3"/>
        <v>MECANISMOCLPE-053</v>
      </c>
      <c r="C106" t="s">
        <v>47</v>
      </c>
      <c r="D106" t="s">
        <v>36</v>
      </c>
      <c r="E106" t="s">
        <v>50</v>
      </c>
      <c r="F106" t="s">
        <v>34</v>
      </c>
      <c r="G106" t="s">
        <v>40</v>
      </c>
      <c r="H106">
        <v>1188.0999999999999</v>
      </c>
      <c r="I106">
        <v>1188.0999999999999</v>
      </c>
      <c r="J106">
        <v>1188.0999999999999</v>
      </c>
      <c r="K106">
        <v>1188.0999999999999</v>
      </c>
      <c r="L106">
        <v>1188.0999999999999</v>
      </c>
      <c r="M106">
        <v>1188.0999999999999</v>
      </c>
      <c r="N106">
        <v>1188.0999999999999</v>
      </c>
      <c r="O106">
        <v>1041.8699999999999</v>
      </c>
      <c r="P106">
        <v>1041.8699999999999</v>
      </c>
      <c r="Q106">
        <v>1041.8699999999999</v>
      </c>
      <c r="R106">
        <v>1041.8699999999999</v>
      </c>
      <c r="S106">
        <v>1041.8699999999999</v>
      </c>
      <c r="T106">
        <v>1041.8699999999999</v>
      </c>
      <c r="U106">
        <v>1041.8699999999999</v>
      </c>
      <c r="V106">
        <v>1041.8699999999999</v>
      </c>
      <c r="W106">
        <v>1041.8699999999999</v>
      </c>
      <c r="X106">
        <v>1041.8699999999999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</row>
    <row r="107" spans="1:31" x14ac:dyDescent="0.35">
      <c r="A107">
        <v>53</v>
      </c>
      <c r="B107" t="str">
        <f t="shared" si="3"/>
        <v>MECANISMOCLPE-053</v>
      </c>
      <c r="C107" t="s">
        <v>47</v>
      </c>
      <c r="D107" t="s">
        <v>36</v>
      </c>
      <c r="E107" t="s">
        <v>50</v>
      </c>
      <c r="F107" t="s">
        <v>34</v>
      </c>
      <c r="G107" t="s">
        <v>41</v>
      </c>
      <c r="H107">
        <v>105</v>
      </c>
      <c r="I107">
        <v>105</v>
      </c>
      <c r="J107">
        <v>105</v>
      </c>
      <c r="K107">
        <v>105</v>
      </c>
      <c r="L107">
        <v>105</v>
      </c>
      <c r="M107">
        <v>105</v>
      </c>
      <c r="N107">
        <v>105</v>
      </c>
      <c r="O107">
        <v>105</v>
      </c>
      <c r="P107">
        <v>105</v>
      </c>
      <c r="Q107">
        <v>105</v>
      </c>
      <c r="R107">
        <v>105</v>
      </c>
      <c r="S107">
        <v>105</v>
      </c>
      <c r="T107">
        <v>105</v>
      </c>
      <c r="U107">
        <v>105</v>
      </c>
      <c r="V107">
        <v>105</v>
      </c>
      <c r="W107">
        <v>105</v>
      </c>
      <c r="X107">
        <v>105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</row>
    <row r="108" spans="1:31" x14ac:dyDescent="0.35">
      <c r="A108">
        <v>54</v>
      </c>
      <c r="B108" t="str">
        <f t="shared" si="3"/>
        <v>MECANISMOCLPE-054</v>
      </c>
      <c r="C108" t="s">
        <v>47</v>
      </c>
      <c r="D108" t="s">
        <v>36</v>
      </c>
      <c r="E108" t="s">
        <v>50</v>
      </c>
      <c r="F108" t="s">
        <v>30</v>
      </c>
      <c r="G108" t="s">
        <v>40</v>
      </c>
      <c r="H108">
        <v>155.6</v>
      </c>
      <c r="I108">
        <v>155.6</v>
      </c>
      <c r="J108">
        <v>155.6</v>
      </c>
      <c r="K108">
        <v>155.6</v>
      </c>
      <c r="L108">
        <v>155.6</v>
      </c>
      <c r="M108">
        <v>155.6</v>
      </c>
      <c r="N108">
        <v>155.6</v>
      </c>
      <c r="O108">
        <v>136.44999999999999</v>
      </c>
      <c r="P108">
        <v>136.44999999999999</v>
      </c>
      <c r="Q108">
        <v>136.44999999999999</v>
      </c>
      <c r="R108">
        <v>136.44999999999999</v>
      </c>
      <c r="S108">
        <v>136.44999999999999</v>
      </c>
      <c r="T108">
        <v>136.44999999999999</v>
      </c>
      <c r="U108">
        <v>136.44999999999999</v>
      </c>
      <c r="V108">
        <v>136.44999999999999</v>
      </c>
      <c r="W108">
        <v>136.44999999999999</v>
      </c>
      <c r="X108">
        <v>136.44999999999999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</row>
    <row r="109" spans="1:31" x14ac:dyDescent="0.35">
      <c r="A109">
        <v>54</v>
      </c>
      <c r="B109" t="str">
        <f t="shared" si="3"/>
        <v>MECANISMOCLPE-054</v>
      </c>
      <c r="C109" t="s">
        <v>47</v>
      </c>
      <c r="D109" t="s">
        <v>36</v>
      </c>
      <c r="E109" t="s">
        <v>50</v>
      </c>
      <c r="F109" t="s">
        <v>30</v>
      </c>
      <c r="G109" t="s">
        <v>41</v>
      </c>
      <c r="H109">
        <v>105</v>
      </c>
      <c r="I109">
        <v>105</v>
      </c>
      <c r="J109">
        <v>105</v>
      </c>
      <c r="K109">
        <v>105</v>
      </c>
      <c r="L109">
        <v>105</v>
      </c>
      <c r="M109">
        <v>105</v>
      </c>
      <c r="N109">
        <v>105</v>
      </c>
      <c r="O109">
        <v>105</v>
      </c>
      <c r="P109">
        <v>105</v>
      </c>
      <c r="Q109">
        <v>105</v>
      </c>
      <c r="R109">
        <v>105</v>
      </c>
      <c r="S109">
        <v>105</v>
      </c>
      <c r="T109">
        <v>105</v>
      </c>
      <c r="U109">
        <v>105</v>
      </c>
      <c r="V109">
        <v>105</v>
      </c>
      <c r="W109">
        <v>105</v>
      </c>
      <c r="X109">
        <v>105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</row>
    <row r="110" spans="1:31" x14ac:dyDescent="0.35">
      <c r="A110">
        <v>55</v>
      </c>
      <c r="B110" t="str">
        <f t="shared" si="3"/>
        <v>MECANISMOCLPE-055</v>
      </c>
      <c r="C110" t="s">
        <v>47</v>
      </c>
      <c r="D110" t="s">
        <v>36</v>
      </c>
      <c r="E110" t="s">
        <v>50</v>
      </c>
      <c r="F110" t="s">
        <v>31</v>
      </c>
      <c r="G110" t="s">
        <v>40</v>
      </c>
      <c r="H110">
        <v>8750.4500000000007</v>
      </c>
      <c r="I110">
        <v>8750.4500000000007</v>
      </c>
      <c r="J110">
        <v>8750.4500000000007</v>
      </c>
      <c r="K110">
        <v>8750.4500000000007</v>
      </c>
      <c r="L110">
        <v>8750.4500000000007</v>
      </c>
      <c r="M110">
        <v>8750.4500000000007</v>
      </c>
      <c r="N110">
        <v>8750.4500000000007</v>
      </c>
      <c r="O110">
        <v>7673.48</v>
      </c>
      <c r="P110">
        <v>7673.48</v>
      </c>
      <c r="Q110">
        <v>7673.48</v>
      </c>
      <c r="R110">
        <v>7673.48</v>
      </c>
      <c r="S110">
        <v>7673.48</v>
      </c>
      <c r="T110">
        <v>7673.48</v>
      </c>
      <c r="U110">
        <v>7673.48</v>
      </c>
      <c r="V110">
        <v>7673.48</v>
      </c>
      <c r="W110">
        <v>7673.48</v>
      </c>
      <c r="X110">
        <v>7673.48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</row>
    <row r="111" spans="1:31" x14ac:dyDescent="0.35">
      <c r="A111">
        <v>55</v>
      </c>
      <c r="B111" t="str">
        <f t="shared" si="3"/>
        <v>MECANISMOCLPE-055</v>
      </c>
      <c r="C111" t="s">
        <v>47</v>
      </c>
      <c r="D111" t="s">
        <v>36</v>
      </c>
      <c r="E111" t="s">
        <v>50</v>
      </c>
      <c r="F111" t="s">
        <v>31</v>
      </c>
      <c r="G111" t="s">
        <v>41</v>
      </c>
      <c r="H111">
        <v>105</v>
      </c>
      <c r="I111">
        <v>105</v>
      </c>
      <c r="J111">
        <v>105</v>
      </c>
      <c r="K111">
        <v>105</v>
      </c>
      <c r="L111">
        <v>105</v>
      </c>
      <c r="M111">
        <v>105</v>
      </c>
      <c r="N111">
        <v>105</v>
      </c>
      <c r="O111">
        <v>105</v>
      </c>
      <c r="P111">
        <v>105</v>
      </c>
      <c r="Q111">
        <v>105</v>
      </c>
      <c r="R111">
        <v>105</v>
      </c>
      <c r="S111">
        <v>105</v>
      </c>
      <c r="T111">
        <v>105</v>
      </c>
      <c r="U111">
        <v>105</v>
      </c>
      <c r="V111">
        <v>105</v>
      </c>
      <c r="W111">
        <v>105</v>
      </c>
      <c r="X111">
        <v>105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</row>
    <row r="112" spans="1:31" x14ac:dyDescent="0.35">
      <c r="A112">
        <v>56</v>
      </c>
      <c r="B112" t="str">
        <f t="shared" si="3"/>
        <v>MECANISMOCLPE-056</v>
      </c>
      <c r="C112" t="s">
        <v>47</v>
      </c>
      <c r="D112" t="s">
        <v>36</v>
      </c>
      <c r="E112" t="s">
        <v>50</v>
      </c>
      <c r="F112" t="s">
        <v>35</v>
      </c>
      <c r="G112" t="s">
        <v>40</v>
      </c>
      <c r="H112">
        <v>3512.62</v>
      </c>
      <c r="I112">
        <v>3512.62</v>
      </c>
      <c r="J112">
        <v>3512.62</v>
      </c>
      <c r="K112">
        <v>3512.62</v>
      </c>
      <c r="L112">
        <v>3512.62</v>
      </c>
      <c r="M112">
        <v>3512.62</v>
      </c>
      <c r="N112">
        <v>3512.62</v>
      </c>
      <c r="O112">
        <v>3080.3</v>
      </c>
      <c r="P112">
        <v>3080.3</v>
      </c>
      <c r="Q112">
        <v>3080.3</v>
      </c>
      <c r="R112">
        <v>3080.3</v>
      </c>
      <c r="S112">
        <v>3080.3</v>
      </c>
      <c r="T112">
        <v>3080.3</v>
      </c>
      <c r="U112">
        <v>3080.3</v>
      </c>
      <c r="V112">
        <v>3080.3</v>
      </c>
      <c r="W112">
        <v>3080.3</v>
      </c>
      <c r="X112">
        <v>3080.3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</row>
    <row r="113" spans="1:31" x14ac:dyDescent="0.35">
      <c r="A113">
        <v>56</v>
      </c>
      <c r="B113" t="str">
        <f t="shared" si="3"/>
        <v>MECANISMOCLPE-056</v>
      </c>
      <c r="C113" t="s">
        <v>47</v>
      </c>
      <c r="D113" t="s">
        <v>36</v>
      </c>
      <c r="E113" t="s">
        <v>50</v>
      </c>
      <c r="F113" t="s">
        <v>35</v>
      </c>
      <c r="G113" t="s">
        <v>41</v>
      </c>
      <c r="H113">
        <v>105</v>
      </c>
      <c r="I113">
        <v>105</v>
      </c>
      <c r="J113">
        <v>105</v>
      </c>
      <c r="K113">
        <v>105</v>
      </c>
      <c r="L113">
        <v>105</v>
      </c>
      <c r="M113">
        <v>105</v>
      </c>
      <c r="N113">
        <v>105</v>
      </c>
      <c r="O113">
        <v>105</v>
      </c>
      <c r="P113">
        <v>105</v>
      </c>
      <c r="Q113">
        <v>105</v>
      </c>
      <c r="R113">
        <v>105</v>
      </c>
      <c r="S113">
        <v>105</v>
      </c>
      <c r="T113">
        <v>105</v>
      </c>
      <c r="U113">
        <v>105</v>
      </c>
      <c r="V113">
        <v>105</v>
      </c>
      <c r="W113">
        <v>105</v>
      </c>
      <c r="X113">
        <v>105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</row>
    <row r="114" spans="1:31" x14ac:dyDescent="0.35">
      <c r="A114">
        <v>57</v>
      </c>
      <c r="B114" t="str">
        <f t="shared" si="3"/>
        <v>MECANISMOCLPE-057</v>
      </c>
      <c r="C114" t="s">
        <v>48</v>
      </c>
      <c r="D114" t="s">
        <v>38</v>
      </c>
      <c r="E114" t="s">
        <v>51</v>
      </c>
      <c r="F114" t="s">
        <v>29</v>
      </c>
      <c r="G114" t="s">
        <v>40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107.85</v>
      </c>
      <c r="P114">
        <v>107.85</v>
      </c>
      <c r="Q114">
        <v>107.85</v>
      </c>
      <c r="R114">
        <v>107.85</v>
      </c>
      <c r="S114">
        <v>107.85</v>
      </c>
      <c r="T114">
        <v>107.85</v>
      </c>
      <c r="U114">
        <v>107.85</v>
      </c>
      <c r="V114">
        <v>107.85</v>
      </c>
      <c r="W114">
        <v>107.85</v>
      </c>
      <c r="X114">
        <v>107.85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</row>
    <row r="115" spans="1:31" x14ac:dyDescent="0.35">
      <c r="A115">
        <v>57</v>
      </c>
      <c r="B115" t="str">
        <f t="shared" si="3"/>
        <v>MECANISMOCLPE-057</v>
      </c>
      <c r="C115" t="s">
        <v>48</v>
      </c>
      <c r="D115" t="s">
        <v>38</v>
      </c>
      <c r="E115" t="s">
        <v>51</v>
      </c>
      <c r="F115" t="s">
        <v>29</v>
      </c>
      <c r="G115" t="s">
        <v>41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99.91</v>
      </c>
      <c r="P115">
        <v>99.91</v>
      </c>
      <c r="Q115">
        <v>99.91</v>
      </c>
      <c r="R115">
        <v>99.91</v>
      </c>
      <c r="S115">
        <v>99.91</v>
      </c>
      <c r="T115">
        <v>99.91</v>
      </c>
      <c r="U115">
        <v>99.91</v>
      </c>
      <c r="V115">
        <v>99.91</v>
      </c>
      <c r="W115">
        <v>99.91</v>
      </c>
      <c r="X115">
        <v>99.91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35">
      <c r="A116">
        <v>58</v>
      </c>
      <c r="B116" t="str">
        <f t="shared" si="3"/>
        <v>MECANISMOCLPE-058</v>
      </c>
      <c r="C116" t="s">
        <v>48</v>
      </c>
      <c r="D116" t="s">
        <v>38</v>
      </c>
      <c r="E116" t="s">
        <v>51</v>
      </c>
      <c r="F116" t="s">
        <v>27</v>
      </c>
      <c r="G116" t="s">
        <v>40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399.87</v>
      </c>
      <c r="P116">
        <v>399.87</v>
      </c>
      <c r="Q116">
        <v>399.87</v>
      </c>
      <c r="R116">
        <v>399.87</v>
      </c>
      <c r="S116">
        <v>399.87</v>
      </c>
      <c r="T116">
        <v>399.87</v>
      </c>
      <c r="U116">
        <v>399.87</v>
      </c>
      <c r="V116">
        <v>399.87</v>
      </c>
      <c r="W116">
        <v>399.87</v>
      </c>
      <c r="X116">
        <v>399.87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</row>
    <row r="117" spans="1:31" x14ac:dyDescent="0.35">
      <c r="A117">
        <v>58</v>
      </c>
      <c r="B117" t="str">
        <f t="shared" si="3"/>
        <v>MECANISMOCLPE-058</v>
      </c>
      <c r="C117" t="s">
        <v>48</v>
      </c>
      <c r="D117" t="s">
        <v>38</v>
      </c>
      <c r="E117" t="s">
        <v>51</v>
      </c>
      <c r="F117" t="s">
        <v>27</v>
      </c>
      <c r="G117" t="s">
        <v>41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99.91</v>
      </c>
      <c r="P117">
        <v>99.91</v>
      </c>
      <c r="Q117">
        <v>99.91</v>
      </c>
      <c r="R117">
        <v>99.91</v>
      </c>
      <c r="S117">
        <v>99.91</v>
      </c>
      <c r="T117">
        <v>99.91</v>
      </c>
      <c r="U117">
        <v>99.91</v>
      </c>
      <c r="V117">
        <v>99.91</v>
      </c>
      <c r="W117">
        <v>99.91</v>
      </c>
      <c r="X117">
        <v>99.91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</row>
    <row r="118" spans="1:31" x14ac:dyDescent="0.35">
      <c r="A118">
        <v>59</v>
      </c>
      <c r="B118" t="str">
        <f t="shared" si="3"/>
        <v>MECANISMOCLPE-059</v>
      </c>
      <c r="C118" t="s">
        <v>48</v>
      </c>
      <c r="D118" t="s">
        <v>38</v>
      </c>
      <c r="E118" t="s">
        <v>51</v>
      </c>
      <c r="F118" t="s">
        <v>28</v>
      </c>
      <c r="G118" t="s">
        <v>40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671.79</v>
      </c>
      <c r="P118">
        <v>671.79</v>
      </c>
      <c r="Q118">
        <v>671.79</v>
      </c>
      <c r="R118">
        <v>671.79</v>
      </c>
      <c r="S118">
        <v>671.79</v>
      </c>
      <c r="T118">
        <v>671.79</v>
      </c>
      <c r="U118">
        <v>671.79</v>
      </c>
      <c r="V118">
        <v>671.79</v>
      </c>
      <c r="W118">
        <v>671.79</v>
      </c>
      <c r="X118">
        <v>671.79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</row>
    <row r="119" spans="1:31" x14ac:dyDescent="0.35">
      <c r="A119">
        <v>59</v>
      </c>
      <c r="B119" t="str">
        <f t="shared" si="3"/>
        <v>MECANISMOCLPE-059</v>
      </c>
      <c r="C119" t="s">
        <v>48</v>
      </c>
      <c r="D119" t="s">
        <v>38</v>
      </c>
      <c r="E119" t="s">
        <v>51</v>
      </c>
      <c r="F119" t="s">
        <v>28</v>
      </c>
      <c r="G119" t="s">
        <v>41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99.91</v>
      </c>
      <c r="P119">
        <v>99.91</v>
      </c>
      <c r="Q119">
        <v>99.91</v>
      </c>
      <c r="R119">
        <v>99.91</v>
      </c>
      <c r="S119">
        <v>99.91</v>
      </c>
      <c r="T119">
        <v>99.91</v>
      </c>
      <c r="U119">
        <v>99.91</v>
      </c>
      <c r="V119">
        <v>99.91</v>
      </c>
      <c r="W119">
        <v>99.91</v>
      </c>
      <c r="X119">
        <v>99.91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</row>
    <row r="120" spans="1:31" x14ac:dyDescent="0.35">
      <c r="A120">
        <v>60</v>
      </c>
      <c r="B120" t="str">
        <f t="shared" si="3"/>
        <v>MECANISMOCLPE-060</v>
      </c>
      <c r="C120" t="s">
        <v>48</v>
      </c>
      <c r="D120" t="s">
        <v>38</v>
      </c>
      <c r="E120" t="s">
        <v>51</v>
      </c>
      <c r="F120" t="s">
        <v>26</v>
      </c>
      <c r="G120" t="s">
        <v>40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22.77</v>
      </c>
      <c r="P120">
        <v>22.77</v>
      </c>
      <c r="Q120">
        <v>22.77</v>
      </c>
      <c r="R120">
        <v>22.77</v>
      </c>
      <c r="S120">
        <v>22.77</v>
      </c>
      <c r="T120">
        <v>22.77</v>
      </c>
      <c r="U120">
        <v>22.77</v>
      </c>
      <c r="V120">
        <v>22.77</v>
      </c>
      <c r="W120">
        <v>22.77</v>
      </c>
      <c r="X120">
        <v>22.77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</row>
    <row r="121" spans="1:31" x14ac:dyDescent="0.35">
      <c r="A121">
        <v>60</v>
      </c>
      <c r="B121" t="str">
        <f t="shared" si="3"/>
        <v>MECANISMOCLPE-060</v>
      </c>
      <c r="C121" t="s">
        <v>48</v>
      </c>
      <c r="D121" t="s">
        <v>38</v>
      </c>
      <c r="E121" t="s">
        <v>51</v>
      </c>
      <c r="F121" t="s">
        <v>26</v>
      </c>
      <c r="G121" t="s">
        <v>41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99.91</v>
      </c>
      <c r="P121">
        <v>99.91</v>
      </c>
      <c r="Q121">
        <v>99.91</v>
      </c>
      <c r="R121">
        <v>99.91</v>
      </c>
      <c r="S121">
        <v>99.91</v>
      </c>
      <c r="T121">
        <v>99.91</v>
      </c>
      <c r="U121">
        <v>99.91</v>
      </c>
      <c r="V121">
        <v>99.91</v>
      </c>
      <c r="W121">
        <v>99.91</v>
      </c>
      <c r="X121">
        <v>99.91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</row>
    <row r="122" spans="1:31" x14ac:dyDescent="0.35">
      <c r="A122">
        <v>61</v>
      </c>
      <c r="B122" t="str">
        <f t="shared" si="3"/>
        <v>MECANISMOCLPE-061</v>
      </c>
      <c r="C122" t="s">
        <v>48</v>
      </c>
      <c r="D122" t="s">
        <v>38</v>
      </c>
      <c r="E122" t="s">
        <v>51</v>
      </c>
      <c r="F122" t="s">
        <v>33</v>
      </c>
      <c r="G122" t="s">
        <v>40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75.77</v>
      </c>
      <c r="P122">
        <v>75.77</v>
      </c>
      <c r="Q122">
        <v>75.77</v>
      </c>
      <c r="R122">
        <v>75.77</v>
      </c>
      <c r="S122">
        <v>75.77</v>
      </c>
      <c r="T122">
        <v>75.77</v>
      </c>
      <c r="U122">
        <v>75.77</v>
      </c>
      <c r="V122">
        <v>75.77</v>
      </c>
      <c r="W122">
        <v>75.77</v>
      </c>
      <c r="X122">
        <v>75.77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</row>
    <row r="123" spans="1:31" x14ac:dyDescent="0.35">
      <c r="A123">
        <v>61</v>
      </c>
      <c r="B123" t="str">
        <f t="shared" si="3"/>
        <v>MECANISMOCLPE-061</v>
      </c>
      <c r="C123" t="s">
        <v>48</v>
      </c>
      <c r="D123" t="s">
        <v>38</v>
      </c>
      <c r="E123" t="s">
        <v>51</v>
      </c>
      <c r="F123" t="s">
        <v>33</v>
      </c>
      <c r="G123" t="s">
        <v>41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99.91</v>
      </c>
      <c r="P123">
        <v>99.91</v>
      </c>
      <c r="Q123">
        <v>99.91</v>
      </c>
      <c r="R123">
        <v>99.91</v>
      </c>
      <c r="S123">
        <v>99.91</v>
      </c>
      <c r="T123">
        <v>99.91</v>
      </c>
      <c r="U123">
        <v>99.91</v>
      </c>
      <c r="V123">
        <v>99.91</v>
      </c>
      <c r="W123">
        <v>99.91</v>
      </c>
      <c r="X123">
        <v>99.91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</row>
    <row r="124" spans="1:31" x14ac:dyDescent="0.35">
      <c r="A124">
        <v>62</v>
      </c>
      <c r="B124" t="str">
        <f t="shared" si="3"/>
        <v>MECANISMOCLPE-062</v>
      </c>
      <c r="C124" t="s">
        <v>48</v>
      </c>
      <c r="D124" t="s">
        <v>38</v>
      </c>
      <c r="E124" t="s">
        <v>51</v>
      </c>
      <c r="F124" t="s">
        <v>52</v>
      </c>
      <c r="G124" t="s">
        <v>40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4.1500000000000004</v>
      </c>
      <c r="P124">
        <v>4.1500000000000004</v>
      </c>
      <c r="Q124">
        <v>4.1500000000000004</v>
      </c>
      <c r="R124">
        <v>4.1500000000000004</v>
      </c>
      <c r="S124">
        <v>4.1500000000000004</v>
      </c>
      <c r="T124">
        <v>4.1500000000000004</v>
      </c>
      <c r="U124">
        <v>4.1500000000000004</v>
      </c>
      <c r="V124">
        <v>4.1500000000000004</v>
      </c>
      <c r="W124">
        <v>4.1500000000000004</v>
      </c>
      <c r="X124">
        <v>4.1500000000000004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</row>
    <row r="125" spans="1:31" x14ac:dyDescent="0.35">
      <c r="A125">
        <v>62</v>
      </c>
      <c r="B125" t="str">
        <f t="shared" si="3"/>
        <v>MECANISMOCLPE-062</v>
      </c>
      <c r="C125" t="s">
        <v>48</v>
      </c>
      <c r="D125" t="s">
        <v>38</v>
      </c>
      <c r="E125" t="s">
        <v>51</v>
      </c>
      <c r="F125" t="s">
        <v>52</v>
      </c>
      <c r="G125" t="s">
        <v>41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99.91</v>
      </c>
      <c r="P125">
        <v>99.91</v>
      </c>
      <c r="Q125">
        <v>99.91</v>
      </c>
      <c r="R125">
        <v>99.91</v>
      </c>
      <c r="S125">
        <v>99.91</v>
      </c>
      <c r="T125">
        <v>99.91</v>
      </c>
      <c r="U125">
        <v>99.91</v>
      </c>
      <c r="V125">
        <v>99.91</v>
      </c>
      <c r="W125">
        <v>99.91</v>
      </c>
      <c r="X125">
        <v>99.91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</row>
    <row r="126" spans="1:31" x14ac:dyDescent="0.35">
      <c r="A126">
        <v>63</v>
      </c>
      <c r="B126" t="str">
        <f t="shared" si="3"/>
        <v>MECANISMOCLPE-063</v>
      </c>
      <c r="C126" t="s">
        <v>48</v>
      </c>
      <c r="D126" t="s">
        <v>38</v>
      </c>
      <c r="E126" t="s">
        <v>51</v>
      </c>
      <c r="F126" t="s">
        <v>53</v>
      </c>
      <c r="G126" t="s">
        <v>40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79.89</v>
      </c>
      <c r="P126">
        <v>79.89</v>
      </c>
      <c r="Q126">
        <v>79.89</v>
      </c>
      <c r="R126">
        <v>79.89</v>
      </c>
      <c r="S126">
        <v>79.89</v>
      </c>
      <c r="T126">
        <v>79.89</v>
      </c>
      <c r="U126">
        <v>79.89</v>
      </c>
      <c r="V126">
        <v>79.89</v>
      </c>
      <c r="W126">
        <v>79.89</v>
      </c>
      <c r="X126">
        <v>79.89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</row>
    <row r="127" spans="1:31" x14ac:dyDescent="0.35">
      <c r="A127">
        <v>63</v>
      </c>
      <c r="B127" t="str">
        <f t="shared" si="3"/>
        <v>MECANISMOCLPE-063</v>
      </c>
      <c r="C127" t="s">
        <v>48</v>
      </c>
      <c r="D127" t="s">
        <v>38</v>
      </c>
      <c r="E127" t="s">
        <v>51</v>
      </c>
      <c r="F127" t="s">
        <v>53</v>
      </c>
      <c r="G127" t="s">
        <v>41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99.91</v>
      </c>
      <c r="P127">
        <v>99.91</v>
      </c>
      <c r="Q127">
        <v>99.91</v>
      </c>
      <c r="R127">
        <v>99.91</v>
      </c>
      <c r="S127">
        <v>99.91</v>
      </c>
      <c r="T127">
        <v>99.91</v>
      </c>
      <c r="U127">
        <v>99.91</v>
      </c>
      <c r="V127">
        <v>99.91</v>
      </c>
      <c r="W127">
        <v>99.91</v>
      </c>
      <c r="X127">
        <v>99.91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</row>
    <row r="128" spans="1:31" x14ac:dyDescent="0.35">
      <c r="A128">
        <v>64</v>
      </c>
      <c r="B128" t="str">
        <f t="shared" si="3"/>
        <v>MECANISMOCLPE-064</v>
      </c>
      <c r="C128" t="s">
        <v>48</v>
      </c>
      <c r="D128" t="s">
        <v>38</v>
      </c>
      <c r="E128" t="s">
        <v>51</v>
      </c>
      <c r="F128" t="s">
        <v>54</v>
      </c>
      <c r="G128" t="s">
        <v>40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122.47</v>
      </c>
      <c r="P128">
        <v>122.47</v>
      </c>
      <c r="Q128">
        <v>122.47</v>
      </c>
      <c r="R128">
        <v>122.47</v>
      </c>
      <c r="S128">
        <v>122.47</v>
      </c>
      <c r="T128">
        <v>122.47</v>
      </c>
      <c r="U128">
        <v>122.47</v>
      </c>
      <c r="V128">
        <v>122.47</v>
      </c>
      <c r="W128">
        <v>122.47</v>
      </c>
      <c r="X128">
        <v>122.47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</row>
    <row r="129" spans="1:31" x14ac:dyDescent="0.35">
      <c r="A129">
        <v>64</v>
      </c>
      <c r="B129" t="str">
        <f t="shared" si="3"/>
        <v>MECANISMOCLPE-064</v>
      </c>
      <c r="C129" t="s">
        <v>48</v>
      </c>
      <c r="D129" t="s">
        <v>38</v>
      </c>
      <c r="E129" t="s">
        <v>51</v>
      </c>
      <c r="F129" t="s">
        <v>54</v>
      </c>
      <c r="G129" t="s">
        <v>41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99.91</v>
      </c>
      <c r="P129">
        <v>99.91</v>
      </c>
      <c r="Q129">
        <v>99.91</v>
      </c>
      <c r="R129">
        <v>99.91</v>
      </c>
      <c r="S129">
        <v>99.91</v>
      </c>
      <c r="T129">
        <v>99.91</v>
      </c>
      <c r="U129">
        <v>99.91</v>
      </c>
      <c r="V129">
        <v>99.91</v>
      </c>
      <c r="W129">
        <v>99.91</v>
      </c>
      <c r="X129">
        <v>99.91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</row>
    <row r="130" spans="1:31" x14ac:dyDescent="0.35">
      <c r="A130">
        <v>65</v>
      </c>
      <c r="B130" t="str">
        <f t="shared" ref="B130:B161" si="4">CONCATENATE("MECANISMOCLPE-",RIGHT(CONCATENATE("000",A130),3))</f>
        <v>MECANISMOCLPE-065</v>
      </c>
      <c r="C130" t="s">
        <v>48</v>
      </c>
      <c r="D130" t="s">
        <v>38</v>
      </c>
      <c r="E130" t="s">
        <v>51</v>
      </c>
      <c r="F130" t="s">
        <v>55</v>
      </c>
      <c r="G130" t="s">
        <v>40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28.02</v>
      </c>
      <c r="P130">
        <v>28.02</v>
      </c>
      <c r="Q130">
        <v>28.02</v>
      </c>
      <c r="R130">
        <v>28.02</v>
      </c>
      <c r="S130">
        <v>28.02</v>
      </c>
      <c r="T130">
        <v>28.02</v>
      </c>
      <c r="U130">
        <v>28.02</v>
      </c>
      <c r="V130">
        <v>28.02</v>
      </c>
      <c r="W130">
        <v>28.02</v>
      </c>
      <c r="X130">
        <v>28.02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</row>
    <row r="131" spans="1:31" x14ac:dyDescent="0.35">
      <c r="A131">
        <v>65</v>
      </c>
      <c r="B131" t="str">
        <f t="shared" si="4"/>
        <v>MECANISMOCLPE-065</v>
      </c>
      <c r="C131" t="s">
        <v>48</v>
      </c>
      <c r="D131" t="s">
        <v>38</v>
      </c>
      <c r="E131" t="s">
        <v>51</v>
      </c>
      <c r="F131" t="s">
        <v>55</v>
      </c>
      <c r="G131" t="s">
        <v>41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99.91</v>
      </c>
      <c r="P131">
        <v>99.91</v>
      </c>
      <c r="Q131">
        <v>99.91</v>
      </c>
      <c r="R131">
        <v>99.91</v>
      </c>
      <c r="S131">
        <v>99.91</v>
      </c>
      <c r="T131">
        <v>99.91</v>
      </c>
      <c r="U131">
        <v>99.91</v>
      </c>
      <c r="V131">
        <v>99.91</v>
      </c>
      <c r="W131">
        <v>99.91</v>
      </c>
      <c r="X131">
        <v>99.91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</row>
    <row r="132" spans="1:31" x14ac:dyDescent="0.35">
      <c r="A132">
        <v>66</v>
      </c>
      <c r="B132" t="str">
        <f t="shared" si="4"/>
        <v>MECANISMOCLPE-066</v>
      </c>
      <c r="C132" t="s">
        <v>48</v>
      </c>
      <c r="D132" t="s">
        <v>38</v>
      </c>
      <c r="E132" t="s">
        <v>51</v>
      </c>
      <c r="F132" t="s">
        <v>56</v>
      </c>
      <c r="G132" t="s">
        <v>40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74</v>
      </c>
      <c r="P132">
        <v>74</v>
      </c>
      <c r="Q132">
        <v>74</v>
      </c>
      <c r="R132">
        <v>74</v>
      </c>
      <c r="S132">
        <v>74</v>
      </c>
      <c r="T132">
        <v>74</v>
      </c>
      <c r="U132">
        <v>74</v>
      </c>
      <c r="V132">
        <v>74</v>
      </c>
      <c r="W132">
        <v>74</v>
      </c>
      <c r="X132">
        <v>74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</row>
    <row r="133" spans="1:31" x14ac:dyDescent="0.35">
      <c r="A133">
        <v>66</v>
      </c>
      <c r="B133" t="str">
        <f t="shared" si="4"/>
        <v>MECANISMOCLPE-066</v>
      </c>
      <c r="C133" t="s">
        <v>48</v>
      </c>
      <c r="D133" t="s">
        <v>38</v>
      </c>
      <c r="E133" t="s">
        <v>51</v>
      </c>
      <c r="F133" t="s">
        <v>56</v>
      </c>
      <c r="G133" t="s">
        <v>41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99.91</v>
      </c>
      <c r="P133">
        <v>99.91</v>
      </c>
      <c r="Q133">
        <v>99.91</v>
      </c>
      <c r="R133">
        <v>99.91</v>
      </c>
      <c r="S133">
        <v>99.91</v>
      </c>
      <c r="T133">
        <v>99.91</v>
      </c>
      <c r="U133">
        <v>99.91</v>
      </c>
      <c r="V133">
        <v>99.91</v>
      </c>
      <c r="W133">
        <v>99.91</v>
      </c>
      <c r="X133">
        <v>99.91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</row>
    <row r="134" spans="1:31" x14ac:dyDescent="0.35">
      <c r="A134">
        <v>67</v>
      </c>
      <c r="B134" t="str">
        <f t="shared" si="4"/>
        <v>MECANISMOCLPE-067</v>
      </c>
      <c r="C134" t="s">
        <v>48</v>
      </c>
      <c r="D134" t="s">
        <v>38</v>
      </c>
      <c r="E134" t="s">
        <v>51</v>
      </c>
      <c r="F134" t="s">
        <v>57</v>
      </c>
      <c r="G134" t="s">
        <v>40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0.24</v>
      </c>
      <c r="P134">
        <v>0.24</v>
      </c>
      <c r="Q134">
        <v>0.24</v>
      </c>
      <c r="R134">
        <v>0.24</v>
      </c>
      <c r="S134">
        <v>0.24</v>
      </c>
      <c r="T134">
        <v>0.24</v>
      </c>
      <c r="U134">
        <v>0.24</v>
      </c>
      <c r="V134">
        <v>0.24</v>
      </c>
      <c r="W134">
        <v>0.24</v>
      </c>
      <c r="X134">
        <v>0.24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</row>
    <row r="135" spans="1:31" x14ac:dyDescent="0.35">
      <c r="A135">
        <v>67</v>
      </c>
      <c r="B135" t="str">
        <f t="shared" si="4"/>
        <v>MECANISMOCLPE-067</v>
      </c>
      <c r="C135" t="s">
        <v>48</v>
      </c>
      <c r="D135" t="s">
        <v>38</v>
      </c>
      <c r="E135" t="s">
        <v>51</v>
      </c>
      <c r="F135" t="s">
        <v>57</v>
      </c>
      <c r="G135" t="s">
        <v>41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99.91</v>
      </c>
      <c r="P135">
        <v>99.91</v>
      </c>
      <c r="Q135">
        <v>99.91</v>
      </c>
      <c r="R135">
        <v>99.91</v>
      </c>
      <c r="S135">
        <v>99.91</v>
      </c>
      <c r="T135">
        <v>99.91</v>
      </c>
      <c r="U135">
        <v>99.91</v>
      </c>
      <c r="V135">
        <v>99.91</v>
      </c>
      <c r="W135">
        <v>99.91</v>
      </c>
      <c r="X135">
        <v>99.91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</row>
    <row r="136" spans="1:31" x14ac:dyDescent="0.35">
      <c r="A136">
        <v>68</v>
      </c>
      <c r="B136" t="str">
        <f t="shared" si="4"/>
        <v>MECANISMOCLPE-068</v>
      </c>
      <c r="C136" t="s">
        <v>48</v>
      </c>
      <c r="D136" t="s">
        <v>38</v>
      </c>
      <c r="E136" t="s">
        <v>51</v>
      </c>
      <c r="F136" t="s">
        <v>58</v>
      </c>
      <c r="G136" t="s">
        <v>40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12.16</v>
      </c>
      <c r="P136">
        <v>12.16</v>
      </c>
      <c r="Q136">
        <v>12.16</v>
      </c>
      <c r="R136">
        <v>12.16</v>
      </c>
      <c r="S136">
        <v>12.16</v>
      </c>
      <c r="T136">
        <v>12.16</v>
      </c>
      <c r="U136">
        <v>12.16</v>
      </c>
      <c r="V136">
        <v>12.16</v>
      </c>
      <c r="W136">
        <v>12.16</v>
      </c>
      <c r="X136">
        <v>12.16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</row>
    <row r="137" spans="1:31" x14ac:dyDescent="0.35">
      <c r="A137">
        <v>68</v>
      </c>
      <c r="B137" t="str">
        <f t="shared" si="4"/>
        <v>MECANISMOCLPE-068</v>
      </c>
      <c r="C137" t="s">
        <v>48</v>
      </c>
      <c r="D137" t="s">
        <v>38</v>
      </c>
      <c r="E137" t="s">
        <v>51</v>
      </c>
      <c r="F137" t="s">
        <v>58</v>
      </c>
      <c r="G137" t="s">
        <v>41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99.91</v>
      </c>
      <c r="P137">
        <v>99.91</v>
      </c>
      <c r="Q137">
        <v>99.91</v>
      </c>
      <c r="R137">
        <v>99.91</v>
      </c>
      <c r="S137">
        <v>99.91</v>
      </c>
      <c r="T137">
        <v>99.91</v>
      </c>
      <c r="U137">
        <v>99.91</v>
      </c>
      <c r="V137">
        <v>99.91</v>
      </c>
      <c r="W137">
        <v>99.91</v>
      </c>
      <c r="X137">
        <v>99.91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</row>
    <row r="138" spans="1:31" x14ac:dyDescent="0.35">
      <c r="A138">
        <v>69</v>
      </c>
      <c r="B138" t="str">
        <f t="shared" si="4"/>
        <v>MECANISMOCLPE-069</v>
      </c>
      <c r="C138" t="s">
        <v>48</v>
      </c>
      <c r="D138" t="s">
        <v>38</v>
      </c>
      <c r="E138" t="s">
        <v>51</v>
      </c>
      <c r="F138" t="s">
        <v>59</v>
      </c>
      <c r="G138" t="s">
        <v>40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44.8</v>
      </c>
      <c r="P138">
        <v>44.8</v>
      </c>
      <c r="Q138">
        <v>44.8</v>
      </c>
      <c r="R138">
        <v>44.8</v>
      </c>
      <c r="S138">
        <v>44.8</v>
      </c>
      <c r="T138">
        <v>44.8</v>
      </c>
      <c r="U138">
        <v>44.8</v>
      </c>
      <c r="V138">
        <v>44.8</v>
      </c>
      <c r="W138">
        <v>44.8</v>
      </c>
      <c r="X138">
        <v>44.8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</row>
    <row r="139" spans="1:31" x14ac:dyDescent="0.35">
      <c r="A139">
        <v>69</v>
      </c>
      <c r="B139" t="str">
        <f t="shared" si="4"/>
        <v>MECANISMOCLPE-069</v>
      </c>
      <c r="C139" t="s">
        <v>48</v>
      </c>
      <c r="D139" t="s">
        <v>38</v>
      </c>
      <c r="E139" t="s">
        <v>51</v>
      </c>
      <c r="F139" t="s">
        <v>59</v>
      </c>
      <c r="G139" t="s">
        <v>41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99.91</v>
      </c>
      <c r="P139">
        <v>99.91</v>
      </c>
      <c r="Q139">
        <v>99.91</v>
      </c>
      <c r="R139">
        <v>99.91</v>
      </c>
      <c r="S139">
        <v>99.91</v>
      </c>
      <c r="T139">
        <v>99.91</v>
      </c>
      <c r="U139">
        <v>99.91</v>
      </c>
      <c r="V139">
        <v>99.91</v>
      </c>
      <c r="W139">
        <v>99.91</v>
      </c>
      <c r="X139">
        <v>99.91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</row>
    <row r="140" spans="1:31" x14ac:dyDescent="0.35">
      <c r="A140">
        <v>70</v>
      </c>
      <c r="B140" t="str">
        <f t="shared" si="4"/>
        <v>MECANISMOCLPE-070</v>
      </c>
      <c r="C140" t="s">
        <v>48</v>
      </c>
      <c r="D140" t="s">
        <v>38</v>
      </c>
      <c r="E140" t="s">
        <v>51</v>
      </c>
      <c r="F140" t="s">
        <v>60</v>
      </c>
      <c r="G140" t="s">
        <v>40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11.08</v>
      </c>
      <c r="P140">
        <v>11.08</v>
      </c>
      <c r="Q140">
        <v>11.08</v>
      </c>
      <c r="R140">
        <v>11.08</v>
      </c>
      <c r="S140">
        <v>11.08</v>
      </c>
      <c r="T140">
        <v>11.08</v>
      </c>
      <c r="U140">
        <v>11.08</v>
      </c>
      <c r="V140">
        <v>11.08</v>
      </c>
      <c r="W140">
        <v>11.08</v>
      </c>
      <c r="X140">
        <v>11.08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</row>
    <row r="141" spans="1:31" x14ac:dyDescent="0.35">
      <c r="A141">
        <v>70</v>
      </c>
      <c r="B141" t="str">
        <f t="shared" si="4"/>
        <v>MECANISMOCLPE-070</v>
      </c>
      <c r="C141" t="s">
        <v>48</v>
      </c>
      <c r="D141" t="s">
        <v>38</v>
      </c>
      <c r="E141" t="s">
        <v>51</v>
      </c>
      <c r="F141" t="s">
        <v>60</v>
      </c>
      <c r="G141" t="s">
        <v>41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99.91</v>
      </c>
      <c r="P141">
        <v>99.91</v>
      </c>
      <c r="Q141">
        <v>99.91</v>
      </c>
      <c r="R141">
        <v>99.91</v>
      </c>
      <c r="S141">
        <v>99.91</v>
      </c>
      <c r="T141">
        <v>99.91</v>
      </c>
      <c r="U141">
        <v>99.91</v>
      </c>
      <c r="V141">
        <v>99.91</v>
      </c>
      <c r="W141">
        <v>99.91</v>
      </c>
      <c r="X141">
        <v>99.91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</row>
    <row r="142" spans="1:31" x14ac:dyDescent="0.35">
      <c r="A142">
        <v>71</v>
      </c>
      <c r="B142" t="str">
        <f t="shared" si="4"/>
        <v>MECANISMOCLPE-071</v>
      </c>
      <c r="C142" t="s">
        <v>48</v>
      </c>
      <c r="D142" t="s">
        <v>38</v>
      </c>
      <c r="E142" t="s">
        <v>51</v>
      </c>
      <c r="F142" t="s">
        <v>61</v>
      </c>
      <c r="G142" t="s">
        <v>40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0.55000000000000004</v>
      </c>
      <c r="P142">
        <v>0.55000000000000004</v>
      </c>
      <c r="Q142">
        <v>0.55000000000000004</v>
      </c>
      <c r="R142">
        <v>0.55000000000000004</v>
      </c>
      <c r="S142">
        <v>0.55000000000000004</v>
      </c>
      <c r="T142">
        <v>0.55000000000000004</v>
      </c>
      <c r="U142">
        <v>0.55000000000000004</v>
      </c>
      <c r="V142">
        <v>0.55000000000000004</v>
      </c>
      <c r="W142">
        <v>0.55000000000000004</v>
      </c>
      <c r="X142">
        <v>0.55000000000000004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</row>
    <row r="143" spans="1:31" x14ac:dyDescent="0.35">
      <c r="A143">
        <v>71</v>
      </c>
      <c r="B143" t="str">
        <f t="shared" si="4"/>
        <v>MECANISMOCLPE-071</v>
      </c>
      <c r="C143" t="s">
        <v>48</v>
      </c>
      <c r="D143" t="s">
        <v>38</v>
      </c>
      <c r="E143" t="s">
        <v>51</v>
      </c>
      <c r="F143" t="s">
        <v>61</v>
      </c>
      <c r="G143" t="s">
        <v>41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99.91</v>
      </c>
      <c r="P143">
        <v>99.91</v>
      </c>
      <c r="Q143">
        <v>99.91</v>
      </c>
      <c r="R143">
        <v>99.91</v>
      </c>
      <c r="S143">
        <v>99.91</v>
      </c>
      <c r="T143">
        <v>99.91</v>
      </c>
      <c r="U143">
        <v>99.91</v>
      </c>
      <c r="V143">
        <v>99.91</v>
      </c>
      <c r="W143">
        <v>99.91</v>
      </c>
      <c r="X143">
        <v>99.91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</row>
    <row r="144" spans="1:31" x14ac:dyDescent="0.35">
      <c r="A144">
        <v>72</v>
      </c>
      <c r="B144" t="str">
        <f t="shared" si="4"/>
        <v>MECANISMOCLPE-072</v>
      </c>
      <c r="C144" t="s">
        <v>48</v>
      </c>
      <c r="D144" t="s">
        <v>38</v>
      </c>
      <c r="E144" t="s">
        <v>51</v>
      </c>
      <c r="F144" t="s">
        <v>62</v>
      </c>
      <c r="G144" t="s">
        <v>40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1.88</v>
      </c>
      <c r="P144">
        <v>1.88</v>
      </c>
      <c r="Q144">
        <v>1.88</v>
      </c>
      <c r="R144">
        <v>1.88</v>
      </c>
      <c r="S144">
        <v>1.88</v>
      </c>
      <c r="T144">
        <v>1.88</v>
      </c>
      <c r="U144">
        <v>1.88</v>
      </c>
      <c r="V144">
        <v>1.88</v>
      </c>
      <c r="W144">
        <v>1.88</v>
      </c>
      <c r="X144">
        <v>1.88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</row>
    <row r="145" spans="1:31" x14ac:dyDescent="0.35">
      <c r="A145">
        <v>72</v>
      </c>
      <c r="B145" t="str">
        <f t="shared" si="4"/>
        <v>MECANISMOCLPE-072</v>
      </c>
      <c r="C145" t="s">
        <v>48</v>
      </c>
      <c r="D145" t="s">
        <v>38</v>
      </c>
      <c r="E145" t="s">
        <v>51</v>
      </c>
      <c r="F145" t="s">
        <v>62</v>
      </c>
      <c r="G145" t="s">
        <v>41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99.91</v>
      </c>
      <c r="P145">
        <v>99.91</v>
      </c>
      <c r="Q145">
        <v>99.91</v>
      </c>
      <c r="R145">
        <v>99.91</v>
      </c>
      <c r="S145">
        <v>99.91</v>
      </c>
      <c r="T145">
        <v>99.91</v>
      </c>
      <c r="U145">
        <v>99.91</v>
      </c>
      <c r="V145">
        <v>99.91</v>
      </c>
      <c r="W145">
        <v>99.91</v>
      </c>
      <c r="X145">
        <v>99.91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</row>
    <row r="146" spans="1:31" x14ac:dyDescent="0.35">
      <c r="A146">
        <v>73</v>
      </c>
      <c r="B146" t="str">
        <f t="shared" si="4"/>
        <v>MECANISMOCLPE-073</v>
      </c>
      <c r="C146" t="s">
        <v>48</v>
      </c>
      <c r="D146" t="s">
        <v>38</v>
      </c>
      <c r="E146" t="s">
        <v>51</v>
      </c>
      <c r="F146" t="s">
        <v>63</v>
      </c>
      <c r="G146" t="s">
        <v>40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46.78</v>
      </c>
      <c r="P146">
        <v>46.78</v>
      </c>
      <c r="Q146">
        <v>46.78</v>
      </c>
      <c r="R146">
        <v>46.78</v>
      </c>
      <c r="S146">
        <v>46.78</v>
      </c>
      <c r="T146">
        <v>46.78</v>
      </c>
      <c r="U146">
        <v>46.78</v>
      </c>
      <c r="V146">
        <v>46.78</v>
      </c>
      <c r="W146">
        <v>46.78</v>
      </c>
      <c r="X146">
        <v>46.78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</row>
    <row r="147" spans="1:31" x14ac:dyDescent="0.35">
      <c r="A147">
        <v>73</v>
      </c>
      <c r="B147" t="str">
        <f t="shared" si="4"/>
        <v>MECANISMOCLPE-073</v>
      </c>
      <c r="C147" t="s">
        <v>48</v>
      </c>
      <c r="D147" t="s">
        <v>38</v>
      </c>
      <c r="E147" t="s">
        <v>51</v>
      </c>
      <c r="F147" t="s">
        <v>63</v>
      </c>
      <c r="G147" t="s">
        <v>41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99.91</v>
      </c>
      <c r="P147">
        <v>99.91</v>
      </c>
      <c r="Q147">
        <v>99.91</v>
      </c>
      <c r="R147">
        <v>99.91</v>
      </c>
      <c r="S147">
        <v>99.91</v>
      </c>
      <c r="T147">
        <v>99.91</v>
      </c>
      <c r="U147">
        <v>99.91</v>
      </c>
      <c r="V147">
        <v>99.91</v>
      </c>
      <c r="W147">
        <v>99.91</v>
      </c>
      <c r="X147">
        <v>99.91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</row>
    <row r="148" spans="1:31" x14ac:dyDescent="0.35">
      <c r="A148">
        <v>74</v>
      </c>
      <c r="B148" t="str">
        <f t="shared" si="4"/>
        <v>MECANISMOCLPE-074</v>
      </c>
      <c r="C148" t="s">
        <v>48</v>
      </c>
      <c r="D148" t="s">
        <v>38</v>
      </c>
      <c r="E148" t="s">
        <v>51</v>
      </c>
      <c r="F148" t="s">
        <v>64</v>
      </c>
      <c r="G148" t="s">
        <v>40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46.87</v>
      </c>
      <c r="P148">
        <v>46.87</v>
      </c>
      <c r="Q148">
        <v>46.87</v>
      </c>
      <c r="R148">
        <v>46.87</v>
      </c>
      <c r="S148">
        <v>46.87</v>
      </c>
      <c r="T148">
        <v>46.87</v>
      </c>
      <c r="U148">
        <v>46.87</v>
      </c>
      <c r="V148">
        <v>46.87</v>
      </c>
      <c r="W148">
        <v>46.87</v>
      </c>
      <c r="X148">
        <v>46.87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</row>
    <row r="149" spans="1:31" x14ac:dyDescent="0.35">
      <c r="A149">
        <v>74</v>
      </c>
      <c r="B149" t="str">
        <f t="shared" si="4"/>
        <v>MECANISMOCLPE-074</v>
      </c>
      <c r="C149" t="s">
        <v>48</v>
      </c>
      <c r="D149" t="s">
        <v>38</v>
      </c>
      <c r="E149" t="s">
        <v>51</v>
      </c>
      <c r="F149" t="s">
        <v>64</v>
      </c>
      <c r="G149" t="s">
        <v>41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99.91</v>
      </c>
      <c r="P149">
        <v>99.91</v>
      </c>
      <c r="Q149">
        <v>99.91</v>
      </c>
      <c r="R149">
        <v>99.91</v>
      </c>
      <c r="S149">
        <v>99.91</v>
      </c>
      <c r="T149">
        <v>99.91</v>
      </c>
      <c r="U149">
        <v>99.91</v>
      </c>
      <c r="V149">
        <v>99.91</v>
      </c>
      <c r="W149">
        <v>99.91</v>
      </c>
      <c r="X149">
        <v>99.91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</row>
    <row r="150" spans="1:31" x14ac:dyDescent="0.35">
      <c r="A150">
        <v>75</v>
      </c>
      <c r="B150" t="str">
        <f t="shared" si="4"/>
        <v>MECANISMOCLPE-075</v>
      </c>
      <c r="C150" t="s">
        <v>48</v>
      </c>
      <c r="D150" t="s">
        <v>38</v>
      </c>
      <c r="E150" t="s">
        <v>51</v>
      </c>
      <c r="F150" t="s">
        <v>65</v>
      </c>
      <c r="G150" t="s">
        <v>40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2.4900000000000002</v>
      </c>
      <c r="P150">
        <v>2.4900000000000002</v>
      </c>
      <c r="Q150">
        <v>2.4900000000000002</v>
      </c>
      <c r="R150">
        <v>2.4900000000000002</v>
      </c>
      <c r="S150">
        <v>2.4900000000000002</v>
      </c>
      <c r="T150">
        <v>2.4900000000000002</v>
      </c>
      <c r="U150">
        <v>2.4900000000000002</v>
      </c>
      <c r="V150">
        <v>2.4900000000000002</v>
      </c>
      <c r="W150">
        <v>2.4900000000000002</v>
      </c>
      <c r="X150">
        <v>2.4900000000000002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</row>
    <row r="151" spans="1:31" x14ac:dyDescent="0.35">
      <c r="A151">
        <v>75</v>
      </c>
      <c r="B151" t="str">
        <f t="shared" si="4"/>
        <v>MECANISMOCLPE-075</v>
      </c>
      <c r="C151" t="s">
        <v>48</v>
      </c>
      <c r="D151" t="s">
        <v>38</v>
      </c>
      <c r="E151" t="s">
        <v>51</v>
      </c>
      <c r="F151" t="s">
        <v>65</v>
      </c>
      <c r="G151" t="s">
        <v>41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99.91</v>
      </c>
      <c r="P151">
        <v>99.91</v>
      </c>
      <c r="Q151">
        <v>99.91</v>
      </c>
      <c r="R151">
        <v>99.91</v>
      </c>
      <c r="S151">
        <v>99.91</v>
      </c>
      <c r="T151">
        <v>99.91</v>
      </c>
      <c r="U151">
        <v>99.91</v>
      </c>
      <c r="V151">
        <v>99.91</v>
      </c>
      <c r="W151">
        <v>99.91</v>
      </c>
      <c r="X151">
        <v>99.91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</row>
    <row r="152" spans="1:31" x14ac:dyDescent="0.35">
      <c r="A152">
        <v>76</v>
      </c>
      <c r="B152" t="str">
        <f t="shared" si="4"/>
        <v>MECANISMOCLPE-076</v>
      </c>
      <c r="C152" t="s">
        <v>48</v>
      </c>
      <c r="D152" t="s">
        <v>38</v>
      </c>
      <c r="E152" t="s">
        <v>51</v>
      </c>
      <c r="F152" t="s">
        <v>66</v>
      </c>
      <c r="G152" t="s">
        <v>40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1.48</v>
      </c>
      <c r="P152">
        <v>1.48</v>
      </c>
      <c r="Q152">
        <v>1.48</v>
      </c>
      <c r="R152">
        <v>1.48</v>
      </c>
      <c r="S152">
        <v>1.48</v>
      </c>
      <c r="T152">
        <v>1.48</v>
      </c>
      <c r="U152">
        <v>1.48</v>
      </c>
      <c r="V152">
        <v>1.48</v>
      </c>
      <c r="W152">
        <v>1.48</v>
      </c>
      <c r="X152">
        <v>1.48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</row>
    <row r="153" spans="1:31" x14ac:dyDescent="0.35">
      <c r="A153">
        <v>76</v>
      </c>
      <c r="B153" t="str">
        <f t="shared" si="4"/>
        <v>MECANISMOCLPE-076</v>
      </c>
      <c r="C153" t="s">
        <v>48</v>
      </c>
      <c r="D153" t="s">
        <v>38</v>
      </c>
      <c r="E153" t="s">
        <v>51</v>
      </c>
      <c r="F153" t="s">
        <v>66</v>
      </c>
      <c r="G153" t="s">
        <v>41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99.91</v>
      </c>
      <c r="P153">
        <v>99.91</v>
      </c>
      <c r="Q153">
        <v>99.91</v>
      </c>
      <c r="R153">
        <v>99.91</v>
      </c>
      <c r="S153">
        <v>99.91</v>
      </c>
      <c r="T153">
        <v>99.91</v>
      </c>
      <c r="U153">
        <v>99.91</v>
      </c>
      <c r="V153">
        <v>99.91</v>
      </c>
      <c r="W153">
        <v>99.91</v>
      </c>
      <c r="X153">
        <v>99.91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</row>
    <row r="154" spans="1:31" x14ac:dyDescent="0.35">
      <c r="A154">
        <v>77</v>
      </c>
      <c r="B154" t="str">
        <f t="shared" si="4"/>
        <v>MECANISMOCLPE-077</v>
      </c>
      <c r="C154" t="s">
        <v>48</v>
      </c>
      <c r="D154" t="s">
        <v>38</v>
      </c>
      <c r="E154" t="s">
        <v>51</v>
      </c>
      <c r="F154" t="s">
        <v>67</v>
      </c>
      <c r="G154" t="s">
        <v>40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0.63</v>
      </c>
      <c r="P154">
        <v>0.63</v>
      </c>
      <c r="Q154">
        <v>0.63</v>
      </c>
      <c r="R154">
        <v>0.63</v>
      </c>
      <c r="S154">
        <v>0.63</v>
      </c>
      <c r="T154">
        <v>0.63</v>
      </c>
      <c r="U154">
        <v>0.63</v>
      </c>
      <c r="V154">
        <v>0.63</v>
      </c>
      <c r="W154">
        <v>0.63</v>
      </c>
      <c r="X154">
        <v>0.63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</row>
    <row r="155" spans="1:31" x14ac:dyDescent="0.35">
      <c r="A155">
        <v>77</v>
      </c>
      <c r="B155" t="str">
        <f t="shared" si="4"/>
        <v>MECANISMOCLPE-077</v>
      </c>
      <c r="C155" t="s">
        <v>48</v>
      </c>
      <c r="D155" t="s">
        <v>38</v>
      </c>
      <c r="E155" t="s">
        <v>51</v>
      </c>
      <c r="F155" t="s">
        <v>67</v>
      </c>
      <c r="G155" t="s">
        <v>41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99.91</v>
      </c>
      <c r="P155">
        <v>99.91</v>
      </c>
      <c r="Q155">
        <v>99.91</v>
      </c>
      <c r="R155">
        <v>99.91</v>
      </c>
      <c r="S155">
        <v>99.91</v>
      </c>
      <c r="T155">
        <v>99.91</v>
      </c>
      <c r="U155">
        <v>99.91</v>
      </c>
      <c r="V155">
        <v>99.91</v>
      </c>
      <c r="W155">
        <v>99.91</v>
      </c>
      <c r="X155">
        <v>99.91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</row>
    <row r="156" spans="1:31" x14ac:dyDescent="0.35">
      <c r="A156">
        <v>78</v>
      </c>
      <c r="B156" t="str">
        <f t="shared" si="4"/>
        <v>MECANISMOCLPE-078</v>
      </c>
      <c r="C156" t="s">
        <v>48</v>
      </c>
      <c r="D156" t="s">
        <v>38</v>
      </c>
      <c r="E156" t="s">
        <v>51</v>
      </c>
      <c r="F156" t="s">
        <v>68</v>
      </c>
      <c r="G156" t="s">
        <v>40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0.03</v>
      </c>
      <c r="P156">
        <v>0.03</v>
      </c>
      <c r="Q156">
        <v>0.03</v>
      </c>
      <c r="R156">
        <v>0.03</v>
      </c>
      <c r="S156">
        <v>0.03</v>
      </c>
      <c r="T156">
        <v>0.03</v>
      </c>
      <c r="U156">
        <v>0.03</v>
      </c>
      <c r="V156">
        <v>0.03</v>
      </c>
      <c r="W156">
        <v>0.03</v>
      </c>
      <c r="X156">
        <v>0.03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</row>
    <row r="157" spans="1:31" x14ac:dyDescent="0.35">
      <c r="A157">
        <v>78</v>
      </c>
      <c r="B157" t="str">
        <f t="shared" si="4"/>
        <v>MECANISMOCLPE-078</v>
      </c>
      <c r="C157" t="s">
        <v>48</v>
      </c>
      <c r="D157" t="s">
        <v>38</v>
      </c>
      <c r="E157" t="s">
        <v>51</v>
      </c>
      <c r="F157" t="s">
        <v>68</v>
      </c>
      <c r="G157" t="s">
        <v>41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99.91</v>
      </c>
      <c r="P157">
        <v>99.91</v>
      </c>
      <c r="Q157">
        <v>99.91</v>
      </c>
      <c r="R157">
        <v>99.91</v>
      </c>
      <c r="S157">
        <v>99.91</v>
      </c>
      <c r="T157">
        <v>99.91</v>
      </c>
      <c r="U157">
        <v>99.91</v>
      </c>
      <c r="V157">
        <v>99.91</v>
      </c>
      <c r="W157">
        <v>99.91</v>
      </c>
      <c r="X157">
        <v>99.91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</row>
    <row r="158" spans="1:31" x14ac:dyDescent="0.35">
      <c r="A158">
        <v>79</v>
      </c>
      <c r="B158" t="str">
        <f t="shared" si="4"/>
        <v>MECANISMOCLPE-079</v>
      </c>
      <c r="C158" t="s">
        <v>48</v>
      </c>
      <c r="D158" t="s">
        <v>38</v>
      </c>
      <c r="E158" t="s">
        <v>51</v>
      </c>
      <c r="F158" t="s">
        <v>69</v>
      </c>
      <c r="G158" t="s">
        <v>40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1.23</v>
      </c>
      <c r="P158">
        <v>1.23</v>
      </c>
      <c r="Q158">
        <v>1.23</v>
      </c>
      <c r="R158">
        <v>1.23</v>
      </c>
      <c r="S158">
        <v>1.23</v>
      </c>
      <c r="T158">
        <v>1.23</v>
      </c>
      <c r="U158">
        <v>1.23</v>
      </c>
      <c r="V158">
        <v>1.23</v>
      </c>
      <c r="W158">
        <v>1.23</v>
      </c>
      <c r="X158">
        <v>1.23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</row>
    <row r="159" spans="1:31" x14ac:dyDescent="0.35">
      <c r="A159">
        <v>79</v>
      </c>
      <c r="B159" t="str">
        <f t="shared" si="4"/>
        <v>MECANISMOCLPE-079</v>
      </c>
      <c r="C159" t="s">
        <v>48</v>
      </c>
      <c r="D159" t="s">
        <v>38</v>
      </c>
      <c r="E159" t="s">
        <v>51</v>
      </c>
      <c r="F159" t="s">
        <v>69</v>
      </c>
      <c r="G159" t="s">
        <v>41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99.91</v>
      </c>
      <c r="P159">
        <v>99.91</v>
      </c>
      <c r="Q159">
        <v>99.91</v>
      </c>
      <c r="R159">
        <v>99.91</v>
      </c>
      <c r="S159">
        <v>99.91</v>
      </c>
      <c r="T159">
        <v>99.91</v>
      </c>
      <c r="U159">
        <v>99.91</v>
      </c>
      <c r="V159">
        <v>99.91</v>
      </c>
      <c r="W159">
        <v>99.91</v>
      </c>
      <c r="X159">
        <v>99.91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</row>
    <row r="160" spans="1:31" x14ac:dyDescent="0.35">
      <c r="A160">
        <v>80</v>
      </c>
      <c r="B160" t="str">
        <f t="shared" si="4"/>
        <v>MECANISMOCLPE-080</v>
      </c>
      <c r="C160" t="s">
        <v>48</v>
      </c>
      <c r="D160" t="s">
        <v>38</v>
      </c>
      <c r="E160" t="s">
        <v>51</v>
      </c>
      <c r="F160" t="s">
        <v>32</v>
      </c>
      <c r="G160" t="s">
        <v>40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101.15</v>
      </c>
      <c r="P160">
        <v>101.15</v>
      </c>
      <c r="Q160">
        <v>101.15</v>
      </c>
      <c r="R160">
        <v>101.15</v>
      </c>
      <c r="S160">
        <v>101.15</v>
      </c>
      <c r="T160">
        <v>101.15</v>
      </c>
      <c r="U160">
        <v>101.15</v>
      </c>
      <c r="V160">
        <v>101.15</v>
      </c>
      <c r="W160">
        <v>101.15</v>
      </c>
      <c r="X160">
        <v>101.15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</row>
    <row r="161" spans="1:31" x14ac:dyDescent="0.35">
      <c r="A161">
        <v>80</v>
      </c>
      <c r="B161" t="str">
        <f t="shared" si="4"/>
        <v>MECANISMOCLPE-080</v>
      </c>
      <c r="C161" t="s">
        <v>48</v>
      </c>
      <c r="D161" t="s">
        <v>38</v>
      </c>
      <c r="E161" t="s">
        <v>51</v>
      </c>
      <c r="F161" t="s">
        <v>32</v>
      </c>
      <c r="G161" t="s">
        <v>41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99.91</v>
      </c>
      <c r="P161">
        <v>99.91</v>
      </c>
      <c r="Q161">
        <v>99.91</v>
      </c>
      <c r="R161">
        <v>99.91</v>
      </c>
      <c r="S161">
        <v>99.91</v>
      </c>
      <c r="T161">
        <v>99.91</v>
      </c>
      <c r="U161">
        <v>99.91</v>
      </c>
      <c r="V161">
        <v>99.91</v>
      </c>
      <c r="W161">
        <v>99.91</v>
      </c>
      <c r="X161">
        <v>99.91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</row>
    <row r="162" spans="1:31" x14ac:dyDescent="0.35">
      <c r="A162">
        <v>81</v>
      </c>
      <c r="B162" t="str">
        <f t="shared" ref="B162:B169" si="5">CONCATENATE("MECANISMOCLPE-",RIGHT(CONCATENATE("000",A162),3))</f>
        <v>MECANISMOCLPE-081</v>
      </c>
      <c r="C162" t="s">
        <v>48</v>
      </c>
      <c r="D162" t="s">
        <v>38</v>
      </c>
      <c r="E162" t="s">
        <v>51</v>
      </c>
      <c r="F162" t="s">
        <v>34</v>
      </c>
      <c r="G162" t="s">
        <v>40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42.95</v>
      </c>
      <c r="P162">
        <v>42.95</v>
      </c>
      <c r="Q162">
        <v>42.95</v>
      </c>
      <c r="R162">
        <v>42.95</v>
      </c>
      <c r="S162">
        <v>42.95</v>
      </c>
      <c r="T162">
        <v>42.95</v>
      </c>
      <c r="U162">
        <v>42.95</v>
      </c>
      <c r="V162">
        <v>42.95</v>
      </c>
      <c r="W162">
        <v>42.95</v>
      </c>
      <c r="X162">
        <v>42.95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</row>
    <row r="163" spans="1:31" x14ac:dyDescent="0.35">
      <c r="A163">
        <v>81</v>
      </c>
      <c r="B163" t="str">
        <f t="shared" si="5"/>
        <v>MECANISMOCLPE-081</v>
      </c>
      <c r="C163" t="s">
        <v>48</v>
      </c>
      <c r="D163" t="s">
        <v>38</v>
      </c>
      <c r="E163" t="s">
        <v>51</v>
      </c>
      <c r="F163" t="s">
        <v>34</v>
      </c>
      <c r="G163" t="s">
        <v>41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99.91</v>
      </c>
      <c r="P163">
        <v>99.91</v>
      </c>
      <c r="Q163">
        <v>99.91</v>
      </c>
      <c r="R163">
        <v>99.91</v>
      </c>
      <c r="S163">
        <v>99.91</v>
      </c>
      <c r="T163">
        <v>99.91</v>
      </c>
      <c r="U163">
        <v>99.91</v>
      </c>
      <c r="V163">
        <v>99.91</v>
      </c>
      <c r="W163">
        <v>99.91</v>
      </c>
      <c r="X163">
        <v>99.91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</row>
    <row r="164" spans="1:31" x14ac:dyDescent="0.35">
      <c r="A164">
        <v>82</v>
      </c>
      <c r="B164" t="str">
        <f t="shared" si="5"/>
        <v>MECANISMOCLPE-082</v>
      </c>
      <c r="C164" t="s">
        <v>48</v>
      </c>
      <c r="D164" t="s">
        <v>38</v>
      </c>
      <c r="E164" t="s">
        <v>51</v>
      </c>
      <c r="F164" t="s">
        <v>30</v>
      </c>
      <c r="G164" t="s">
        <v>40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5.62</v>
      </c>
      <c r="P164">
        <v>5.62</v>
      </c>
      <c r="Q164">
        <v>5.62</v>
      </c>
      <c r="R164">
        <v>5.62</v>
      </c>
      <c r="S164">
        <v>5.62</v>
      </c>
      <c r="T164">
        <v>5.62</v>
      </c>
      <c r="U164">
        <v>5.62</v>
      </c>
      <c r="V164">
        <v>5.62</v>
      </c>
      <c r="W164">
        <v>5.62</v>
      </c>
      <c r="X164">
        <v>5.62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</row>
    <row r="165" spans="1:31" x14ac:dyDescent="0.35">
      <c r="A165">
        <v>82</v>
      </c>
      <c r="B165" t="str">
        <f t="shared" si="5"/>
        <v>MECANISMOCLPE-082</v>
      </c>
      <c r="C165" t="s">
        <v>48</v>
      </c>
      <c r="D165" t="s">
        <v>38</v>
      </c>
      <c r="E165" t="s">
        <v>51</v>
      </c>
      <c r="F165" t="s">
        <v>30</v>
      </c>
      <c r="G165" t="s">
        <v>41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99.91</v>
      </c>
      <c r="P165">
        <v>99.91</v>
      </c>
      <c r="Q165">
        <v>99.91</v>
      </c>
      <c r="R165">
        <v>99.91</v>
      </c>
      <c r="S165">
        <v>99.91</v>
      </c>
      <c r="T165">
        <v>99.91</v>
      </c>
      <c r="U165">
        <v>99.91</v>
      </c>
      <c r="V165">
        <v>99.91</v>
      </c>
      <c r="W165">
        <v>99.91</v>
      </c>
      <c r="X165">
        <v>99.91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</row>
    <row r="166" spans="1:31" x14ac:dyDescent="0.35">
      <c r="A166">
        <v>83</v>
      </c>
      <c r="B166" t="str">
        <f t="shared" si="5"/>
        <v>MECANISMOCLPE-083</v>
      </c>
      <c r="C166" t="s">
        <v>48</v>
      </c>
      <c r="D166" t="s">
        <v>38</v>
      </c>
      <c r="E166" t="s">
        <v>51</v>
      </c>
      <c r="F166" t="s">
        <v>31</v>
      </c>
      <c r="G166" t="s">
        <v>40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316.36</v>
      </c>
      <c r="P166">
        <v>316.36</v>
      </c>
      <c r="Q166">
        <v>316.36</v>
      </c>
      <c r="R166">
        <v>316.36</v>
      </c>
      <c r="S166">
        <v>316.36</v>
      </c>
      <c r="T166">
        <v>316.36</v>
      </c>
      <c r="U166">
        <v>316.36</v>
      </c>
      <c r="V166">
        <v>316.36</v>
      </c>
      <c r="W166">
        <v>316.36</v>
      </c>
      <c r="X166">
        <v>316.36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</row>
    <row r="167" spans="1:31" x14ac:dyDescent="0.35">
      <c r="A167">
        <v>83</v>
      </c>
      <c r="B167" t="str">
        <f t="shared" si="5"/>
        <v>MECANISMOCLPE-083</v>
      </c>
      <c r="C167" t="s">
        <v>48</v>
      </c>
      <c r="D167" t="s">
        <v>38</v>
      </c>
      <c r="E167" t="s">
        <v>51</v>
      </c>
      <c r="F167" t="s">
        <v>31</v>
      </c>
      <c r="G167" t="s">
        <v>41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99.91</v>
      </c>
      <c r="P167">
        <v>99.91</v>
      </c>
      <c r="Q167">
        <v>99.91</v>
      </c>
      <c r="R167">
        <v>99.91</v>
      </c>
      <c r="S167">
        <v>99.91</v>
      </c>
      <c r="T167">
        <v>99.91</v>
      </c>
      <c r="U167">
        <v>99.91</v>
      </c>
      <c r="V167">
        <v>99.91</v>
      </c>
      <c r="W167">
        <v>99.91</v>
      </c>
      <c r="X167">
        <v>99.91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</row>
    <row r="168" spans="1:31" x14ac:dyDescent="0.35">
      <c r="A168">
        <v>84</v>
      </c>
      <c r="B168" t="str">
        <f t="shared" si="5"/>
        <v>MECANISMOCLPE-084</v>
      </c>
      <c r="C168" t="s">
        <v>48</v>
      </c>
      <c r="D168" t="s">
        <v>38</v>
      </c>
      <c r="E168" t="s">
        <v>51</v>
      </c>
      <c r="F168" t="s">
        <v>35</v>
      </c>
      <c r="G168" t="s">
        <v>40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126.99</v>
      </c>
      <c r="P168">
        <v>126.99</v>
      </c>
      <c r="Q168">
        <v>126.99</v>
      </c>
      <c r="R168">
        <v>126.99</v>
      </c>
      <c r="S168">
        <v>126.99</v>
      </c>
      <c r="T168">
        <v>126.99</v>
      </c>
      <c r="U168">
        <v>126.99</v>
      </c>
      <c r="V168">
        <v>126.99</v>
      </c>
      <c r="W168">
        <v>126.99</v>
      </c>
      <c r="X168">
        <v>126.99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</row>
    <row r="169" spans="1:31" x14ac:dyDescent="0.35">
      <c r="A169">
        <v>84</v>
      </c>
      <c r="B169" t="str">
        <f t="shared" si="5"/>
        <v>MECANISMOCLPE-084</v>
      </c>
      <c r="C169" t="s">
        <v>48</v>
      </c>
      <c r="D169" t="s">
        <v>38</v>
      </c>
      <c r="E169" t="s">
        <v>51</v>
      </c>
      <c r="F169" t="s">
        <v>35</v>
      </c>
      <c r="G169" t="s">
        <v>41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99.91</v>
      </c>
      <c r="P169">
        <v>99.91</v>
      </c>
      <c r="Q169">
        <v>99.91</v>
      </c>
      <c r="R169">
        <v>99.91</v>
      </c>
      <c r="S169">
        <v>99.91</v>
      </c>
      <c r="T169">
        <v>99.91</v>
      </c>
      <c r="U169">
        <v>99.91</v>
      </c>
      <c r="V169">
        <v>99.91</v>
      </c>
      <c r="W169">
        <v>99.91</v>
      </c>
      <c r="X169">
        <v>99.91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</row>
  </sheetData>
  <autoFilter ref="D1:AE169" xr:uid="{00000000-0009-0000-0000-000002000000}"/>
  <sortState xmlns:xlrd2="http://schemas.microsoft.com/office/spreadsheetml/2017/richdata2" ref="A2:AF169">
    <sortCondition ref="D2:D169"/>
    <sortCondition ref="G2:G16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715781D65B4C489C621E646D60DF26" ma:contentTypeVersion="2" ma:contentTypeDescription="Crear nuevo documento." ma:contentTypeScope="" ma:versionID="3a704b5db981ae8c4b0551151c9fdb1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E7F161-5706-4984-8F09-B3E4668CD459}"/>
</file>

<file path=customXml/itemProps2.xml><?xml version="1.0" encoding="utf-8"?>
<ds:datastoreItem xmlns:ds="http://schemas.openxmlformats.org/officeDocument/2006/customXml" ds:itemID="{22AE854A-C912-4BB5-81DE-EE34DC70B666}"/>
</file>

<file path=customXml/itemProps3.xml><?xml version="1.0" encoding="utf-8"?>
<ds:datastoreItem xmlns:ds="http://schemas.openxmlformats.org/officeDocument/2006/customXml" ds:itemID="{10BA18C5-08CE-4DEC-B30E-4AC847992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Lopez Acosta</dc:creator>
  <cp:lastModifiedBy>Margareth Muñoz Romero</cp:lastModifiedBy>
  <dcterms:created xsi:type="dcterms:W3CDTF">2019-10-23T17:04:40Z</dcterms:created>
  <dcterms:modified xsi:type="dcterms:W3CDTF">2020-02-28T15:07:54Z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0x010100E8715781D65B4C489C621E646D60DF26</vt:lpwstr>
  </property>
</Properties>
</file>