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8. Agosto\"/>
    </mc:Choice>
  </mc:AlternateContent>
  <xr:revisionPtr revIDLastSave="0" documentId="13_ncr:1_{710BA4FF-E2E2-4BF6-B9BA-DFCFE90351C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gosto" sheetId="5" r:id="rId1"/>
  </sheets>
  <definedNames>
    <definedName name="_GoBack" localSheetId="0">Agosto!#REF!</definedName>
    <definedName name="OLE_LINK1" localSheetId="0">Agosto!#REF!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<sst xmlns="http://schemas.openxmlformats.org/spreadsheetml/2006/main" count="188" uniqueCount="102">
  <si>
    <t>$/galón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</si>
  <si>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</si>
  <si>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</si>
  <si>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</si>
  <si>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</si>
  <si>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</si>
  <si>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</si>
  <si>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</si>
  <si>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</si>
  <si>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</si>
  <si>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</si>
  <si>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</si>
  <si>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</si>
  <si>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</si>
  <si>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</si>
  <si>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</si>
  <si>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</si>
  <si>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</si>
  <si>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</si>
  <si>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</si>
  <si>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</si>
  <si>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</si>
  <si>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</si>
  <si>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</si>
  <si>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</si>
  <si>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</si>
  <si>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</si>
  <si>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</si>
  <si>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</si>
  <si>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</si>
  <si>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</si>
  <si>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</si>
  <si>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</si>
  <si>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</si>
  <si>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</si>
  <si>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</si>
  <si>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</si>
  <si>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</si>
  <si>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</si>
  <si>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</si>
  <si>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</si>
  <si>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</si>
  <si>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</si>
  <si>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</si>
  <si>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</si>
  <si>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</si>
  <si>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</si>
  <si>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</si>
  <si>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</si>
  <si>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</si>
  <si>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</si>
  <si>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</si>
  <si>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</si>
  <si>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</si>
  <si>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</si>
  <si>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</si>
  <si>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</si>
  <si>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</si>
  <si>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</si>
  <si>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</si>
  <si>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</si>
  <si>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</si>
  <si>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</si>
  <si>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</si>
  <si>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</si>
  <si>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</si>
  <si>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</si>
  <si>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</si>
  <si>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</si>
  <si>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</si>
  <si>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</si>
  <si>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</si>
  <si>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</si>
  <si>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</si>
  <si>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</si>
  <si>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</si>
  <si>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</si>
  <si>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</si>
  <si>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</si>
  <si>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</si>
  <si>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</si>
  <si>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</si>
  <si>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</si>
  <si>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</si>
  <si>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</si>
  <si>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</si>
  <si>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</si>
  <si>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</si>
  <si>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</si>
  <si>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</si>
  <si>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</si>
  <si>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</si>
  <si>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</si>
  <si>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</si>
  <si>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</si>
  <si>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</si>
  <si>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</si>
  <si>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IP GASOLINA MOTOR CORRIENTE</t>
  </si>
  <si>
    <t xml:space="preserve">IP ACPM </t>
  </si>
  <si>
    <t>INGRESO AL PRODUCTOR (incluye oxigenados)</t>
  </si>
  <si>
    <t>INGRESO AL PRODUCTOR (Incluye biocombustible)</t>
  </si>
  <si>
    <t>A partir del 17 de agosto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</si>
</sst>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20" zoomScaleNormal="120" workbookViewId="0">
      <selection activeCell="E149" sqref="E149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101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73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97</v>
      </c>
      <c r="B4" s="10">
        <v>10561.7</v>
      </c>
      <c r="C4" s="11"/>
      <c r="D4" s="49"/>
      <c r="G4" s="7"/>
      <c r="Q4" s="3"/>
    </row>
    <row r="5" spans="1:17" x14ac:dyDescent="0.25">
      <c r="A5" s="12" t="s">
        <v>98</v>
      </c>
      <c r="B5" s="13">
        <v>5705.76</v>
      </c>
      <c r="C5" s="11"/>
      <c r="D5" s="49"/>
      <c r="H5" s="8"/>
      <c r="J5" s="15"/>
      <c r="Q5" s="3"/>
    </row>
    <row r="6" spans="1:17" x14ac:dyDescent="0.25">
      <c r="A6" s="12" t="s">
        <v>1</v>
      </c>
      <c r="B6" s="13">
        <v>14996.09</v>
      </c>
      <c r="C6" s="11"/>
      <c r="D6" s="49"/>
      <c r="H6" s="8"/>
      <c r="Q6" s="3"/>
    </row>
    <row r="7" spans="1:17" ht="13.5" thickBot="1" x14ac:dyDescent="0.3">
      <c r="A7" s="17" t="s">
        <v>2</v>
      </c>
      <c r="B7" s="18">
        <v>19367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3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4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5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6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75</v>
      </c>
      <c r="B14" s="25" t="s">
        <v>7</v>
      </c>
      <c r="C14" s="25" t="s">
        <v>8</v>
      </c>
      <c r="D14" s="26" t="s">
        <v>78</v>
      </c>
      <c r="E14" s="27"/>
      <c r="F14" s="109"/>
    </row>
    <row r="15" spans="1:17" x14ac:dyDescent="0.25">
      <c r="A15" s="110" t="s">
        <v>76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77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9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10</v>
      </c>
      <c r="B19" s="35" t="e">
        <v>#DIV/0!</v>
      </c>
      <c r="C19" s="11" t="s">
        <v>11</v>
      </c>
      <c r="D19" s="16"/>
      <c r="E19" s="4"/>
    </row>
    <row r="20" spans="1:19" ht="13.5" hidden="1" customHeight="1" thickBot="1" x14ac:dyDescent="0.3">
      <c r="A20" s="113" t="s">
        <v>12</v>
      </c>
      <c r="B20" s="36" t="e">
        <v>#DIV/0!</v>
      </c>
      <c r="C20" s="11" t="s">
        <v>11</v>
      </c>
      <c r="D20" s="16"/>
      <c r="E20" s="37"/>
    </row>
    <row r="21" spans="1:19" ht="19.5" customHeight="1" thickBot="1" x14ac:dyDescent="0.3">
      <c r="A21" s="86" t="s">
        <v>13</v>
      </c>
      <c r="B21" s="87" t="s">
        <v>14</v>
      </c>
      <c r="C21" s="11"/>
      <c r="D21" s="16"/>
      <c r="E21" s="37"/>
      <c r="I21" s="38"/>
      <c r="K21" s="39"/>
    </row>
    <row r="22" spans="1:19" x14ac:dyDescent="0.25">
      <c r="A22" s="114" t="s">
        <v>15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72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16</v>
      </c>
      <c r="B25" s="42"/>
      <c r="C25" s="11"/>
      <c r="D25" s="16"/>
      <c r="E25" s="37"/>
    </row>
    <row r="26" spans="1:19" x14ac:dyDescent="0.25">
      <c r="A26" s="117" t="s">
        <v>17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6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96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17 de agosto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19</v>
      </c>
      <c r="B33" s="54" t="s">
        <v>20</v>
      </c>
      <c r="C33" s="54" t="s">
        <v>21</v>
      </c>
      <c r="D33" s="54" t="s">
        <v>22</v>
      </c>
      <c r="E33" s="54" t="s">
        <v>23</v>
      </c>
      <c r="F33" s="54" t="s">
        <v>24</v>
      </c>
      <c r="G33" s="55" t="s">
        <v>25</v>
      </c>
      <c r="H33" s="54" t="s">
        <v>26</v>
      </c>
      <c r="I33" s="54" t="s">
        <v>27</v>
      </c>
      <c r="J33" s="54" t="s">
        <v>28</v>
      </c>
      <c r="K33" s="54" t="s">
        <v>29</v>
      </c>
      <c r="L33" s="54" t="s">
        <v>30</v>
      </c>
      <c r="M33" s="54" t="s">
        <v>31</v>
      </c>
      <c r="N33" s="54" t="s">
        <v>32</v>
      </c>
      <c r="O33" s="54" t="s">
        <v>33</v>
      </c>
      <c r="P33" s="54" t="s">
        <v>34</v>
      </c>
      <c r="Q33" s="54" t="s">
        <v>35</v>
      </c>
      <c r="R33" s="54" t="s">
        <v>36</v>
      </c>
      <c r="S33" s="54" t="s">
        <v>37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38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99</v>
      </c>
      <c r="B35" s="94">
        <v>11005.139000000001</v>
      </c>
      <c r="C35" s="94">
        <v>11005.139000000001</v>
      </c>
      <c r="D35" s="94">
        <v>11005.139000000001</v>
      </c>
      <c r="E35" s="94">
        <v>11005.139000000001</v>
      </c>
      <c r="F35" s="94">
        <v>11005.139000000001</v>
      </c>
      <c r="G35" s="94">
        <v>11005.139000000001</v>
      </c>
      <c r="H35" s="94">
        <v>11005.139000000001</v>
      </c>
      <c r="I35" s="94">
        <v>11005.139000000001</v>
      </c>
      <c r="J35" s="94">
        <v>11005.139000000001</v>
      </c>
      <c r="K35" s="94">
        <v>11005.139000000001</v>
      </c>
      <c r="L35" s="94">
        <v>11005.139000000001</v>
      </c>
      <c r="M35" s="94">
        <v>11005.139000000001</v>
      </c>
      <c r="N35" s="94">
        <v>11005.139000000001</v>
      </c>
      <c r="O35" s="94">
        <v>11005.139000000001</v>
      </c>
      <c r="P35" s="94">
        <v>11005.139000000001</v>
      </c>
      <c r="Q35" s="94">
        <v>11005.139000000001</v>
      </c>
      <c r="R35" s="94">
        <v>11005.139000000001</v>
      </c>
      <c r="S35" s="94">
        <v>11005.139000000001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40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15</v>
      </c>
      <c r="B37" s="98">
        <v>475.27650000000006</v>
      </c>
      <c r="C37" s="98">
        <v>475.27650000000006</v>
      </c>
      <c r="D37" s="98">
        <v>475.27650000000006</v>
      </c>
      <c r="E37" s="98">
        <v>475.27650000000006</v>
      </c>
      <c r="F37" s="98">
        <v>475.27650000000006</v>
      </c>
      <c r="G37" s="98">
        <v>475.27650000000006</v>
      </c>
      <c r="H37" s="98">
        <v>475.27650000000006</v>
      </c>
      <c r="I37" s="98">
        <v>475.27650000000006</v>
      </c>
      <c r="J37" s="98">
        <v>475.27650000000006</v>
      </c>
      <c r="K37" s="98">
        <v>475.27650000000006</v>
      </c>
      <c r="L37" s="98">
        <v>475.27650000000006</v>
      </c>
      <c r="M37" s="98"/>
      <c r="N37" s="98">
        <v>475.27650000000006</v>
      </c>
      <c r="O37" s="98">
        <v>475.27650000000006</v>
      </c>
      <c r="P37" s="98">
        <v>475.27650000000006</v>
      </c>
      <c r="Q37" s="98">
        <v>475.27650000000006</v>
      </c>
      <c r="R37" s="98">
        <v>475.27650000000006</v>
      </c>
      <c r="S37" s="98">
        <v>475.27650000000006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16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41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42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43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44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45</v>
      </c>
      <c r="B43" s="94">
        <v>12503.760004507449</v>
      </c>
      <c r="C43" s="94">
        <v>12857.915352015189</v>
      </c>
      <c r="D43" s="94">
        <v>12623.24752576906</v>
      </c>
      <c r="E43" s="94">
        <v>12867.084340668856</v>
      </c>
      <c r="F43" s="94">
        <v>12462.162004507449</v>
      </c>
      <c r="G43" s="94">
        <v>12780.85917826132</v>
      </c>
      <c r="H43" s="94">
        <v>12880.116713931089</v>
      </c>
      <c r="I43" s="94">
        <v>12805.828635689286</v>
      </c>
      <c r="J43" s="94">
        <v>12867.084340668856</v>
      </c>
      <c r="K43" s="94">
        <v>12503.760004507449</v>
      </c>
      <c r="L43" s="94">
        <v>12857.915352015189</v>
      </c>
      <c r="M43" s="94">
        <v>11342.332504507449</v>
      </c>
      <c r="N43" s="94">
        <v>12857.915352015189</v>
      </c>
      <c r="O43" s="94">
        <v>12832.530377769681</v>
      </c>
      <c r="P43" s="94">
        <v>12805.828635689286</v>
      </c>
      <c r="Q43" s="94">
        <v>12759.476497454278</v>
      </c>
      <c r="R43" s="94">
        <v>12462.162004507449</v>
      </c>
      <c r="S43" s="94">
        <v>12462.162004507449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46</v>
      </c>
      <c r="B44" s="97">
        <v>585.71185999922011</v>
      </c>
      <c r="C44" s="97">
        <v>585.71185999922011</v>
      </c>
      <c r="D44" s="97">
        <v>585.71185999922011</v>
      </c>
      <c r="E44" s="97">
        <v>585.71185999922011</v>
      </c>
      <c r="F44" s="97">
        <v>585.71185999922011</v>
      </c>
      <c r="G44" s="97">
        <v>585.71185999922011</v>
      </c>
      <c r="H44" s="97">
        <v>585.71185999922011</v>
      </c>
      <c r="I44" s="97">
        <v>585.71185999922011</v>
      </c>
      <c r="J44" s="97">
        <v>585.71185999922011</v>
      </c>
      <c r="K44" s="97">
        <v>585.71185999922011</v>
      </c>
      <c r="L44" s="97">
        <v>585.71185999922011</v>
      </c>
      <c r="M44" s="97">
        <v>585.71185999922011</v>
      </c>
      <c r="N44" s="97">
        <v>585.71185999922011</v>
      </c>
      <c r="O44" s="97">
        <v>585.71185999922011</v>
      </c>
      <c r="P44" s="97">
        <v>585.71185999922011</v>
      </c>
      <c r="Q44" s="97">
        <v>585.71185999922011</v>
      </c>
      <c r="R44" s="97">
        <v>585.71185999922011</v>
      </c>
      <c r="S44" s="97">
        <v>585.71185999922011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47</v>
      </c>
      <c r="B45" s="97">
        <v>111.28525339985183</v>
      </c>
      <c r="C45" s="97">
        <v>111.28525339985183</v>
      </c>
      <c r="D45" s="97">
        <v>111.28525339985183</v>
      </c>
      <c r="E45" s="97">
        <v>111.28525339985183</v>
      </c>
      <c r="F45" s="97">
        <v>111.28525339985183</v>
      </c>
      <c r="G45" s="97">
        <v>111.28525339985183</v>
      </c>
      <c r="H45" s="97">
        <v>111.28525339985183</v>
      </c>
      <c r="I45" s="97">
        <v>111.28525339985183</v>
      </c>
      <c r="J45" s="97">
        <v>111.28525339985183</v>
      </c>
      <c r="K45" s="97">
        <v>111.28525339985183</v>
      </c>
      <c r="L45" s="97">
        <v>111.28525339985183</v>
      </c>
      <c r="M45" s="97">
        <v>111.28525339985183</v>
      </c>
      <c r="N45" s="97">
        <v>111.28525339985183</v>
      </c>
      <c r="O45" s="97">
        <v>111.28525339985183</v>
      </c>
      <c r="P45" s="97">
        <v>111.28525339985183</v>
      </c>
      <c r="Q45" s="97">
        <v>111.28525339985183</v>
      </c>
      <c r="R45" s="97">
        <v>111.28525339985183</v>
      </c>
      <c r="S45" s="97">
        <v>111.28525339985183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48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49</v>
      </c>
      <c r="B47" s="94">
        <v>14691.020317906521</v>
      </c>
      <c r="C47" s="94">
        <v>15045.175665414261</v>
      </c>
      <c r="D47" s="94">
        <v>14810.507839168133</v>
      </c>
      <c r="E47" s="94">
        <v>15054.344654067929</v>
      </c>
      <c r="F47" s="94">
        <v>14649.422317906521</v>
      </c>
      <c r="G47" s="94">
        <v>14968.119491660393</v>
      </c>
      <c r="H47" s="94">
        <v>15067.377027330162</v>
      </c>
      <c r="I47" s="94">
        <v>14993.088949088358</v>
      </c>
      <c r="J47" s="94">
        <v>15054.344654067929</v>
      </c>
      <c r="K47" s="94">
        <v>14691.020317906521</v>
      </c>
      <c r="L47" s="94">
        <v>15045.175665414261</v>
      </c>
      <c r="M47" s="94">
        <v>13529.592817906521</v>
      </c>
      <c r="N47" s="94">
        <v>15045.175665414261</v>
      </c>
      <c r="O47" s="94">
        <v>15019.790691168753</v>
      </c>
      <c r="P47" s="94">
        <v>14993.088949088358</v>
      </c>
      <c r="Q47" s="94">
        <v>14946.73681085335</v>
      </c>
      <c r="R47" s="94">
        <v>14649.422317906521</v>
      </c>
      <c r="S47" s="94">
        <v>14649.422317906521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50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51</v>
      </c>
      <c r="B49" s="97">
        <v>58.764081271626083</v>
      </c>
      <c r="C49" s="97">
        <v>60.180702661657044</v>
      </c>
      <c r="D49" s="97">
        <v>59.242031356672534</v>
      </c>
      <c r="E49" s="97">
        <v>60.217378616271716</v>
      </c>
      <c r="F49" s="97">
        <v>58.597689271626088</v>
      </c>
      <c r="G49" s="97">
        <v>59.872477966641569</v>
      </c>
      <c r="H49" s="97">
        <v>60.269508109320647</v>
      </c>
      <c r="I49" s="97">
        <v>59.972355796353433</v>
      </c>
      <c r="J49" s="97">
        <v>60.217378616271716</v>
      </c>
      <c r="K49" s="97">
        <v>58.764081271626083</v>
      </c>
      <c r="L49" s="97">
        <v>60.180702661657044</v>
      </c>
      <c r="M49" s="97">
        <v>54.118371271626089</v>
      </c>
      <c r="N49" s="97">
        <v>60.180702661657044</v>
      </c>
      <c r="O49" s="97">
        <v>60.079162764675011</v>
      </c>
      <c r="P49" s="97">
        <v>59.972355796353433</v>
      </c>
      <c r="Q49" s="97">
        <v>59.786947243413401</v>
      </c>
      <c r="R49" s="97">
        <v>58.597689271626088</v>
      </c>
      <c r="S49" s="97">
        <v>58.597689271626088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52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53</v>
      </c>
      <c r="B51" s="94">
        <v>15937.769687318045</v>
      </c>
      <c r="C51" s="94">
        <v>16293.341656215816</v>
      </c>
      <c r="D51" s="94">
        <v>16057.735158664704</v>
      </c>
      <c r="E51" s="94">
        <v>16302.047320824098</v>
      </c>
      <c r="F51" s="94">
        <v>15896.005295318046</v>
      </c>
      <c r="G51" s="94">
        <v>16215.977257766932</v>
      </c>
      <c r="H51" s="94">
        <v>16315.631823579381</v>
      </c>
      <c r="I51" s="94">
        <v>16241.04659302461</v>
      </c>
      <c r="J51" s="94">
        <v>16302.547320824098</v>
      </c>
      <c r="K51" s="94">
        <v>16037.769687318045</v>
      </c>
      <c r="L51" s="94">
        <v>16427.341656215816</v>
      </c>
      <c r="M51" s="94">
        <v>14771.696477318046</v>
      </c>
      <c r="N51" s="94">
        <v>16393.341656215816</v>
      </c>
      <c r="O51" s="94">
        <v>16267.855142073327</v>
      </c>
      <c r="P51" s="94">
        <v>16253.04659302461</v>
      </c>
      <c r="Q51" s="94">
        <v>16211.509046236662</v>
      </c>
      <c r="R51" s="94">
        <v>16096.005295318046</v>
      </c>
      <c r="S51" s="94">
        <v>16146.005295318046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54</v>
      </c>
      <c r="B55" s="50"/>
      <c r="C55" s="50"/>
      <c r="D55" s="51"/>
      <c r="E55" s="50"/>
      <c r="F55" s="52" t="s">
        <v>55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17 de agosto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19</v>
      </c>
      <c r="B57" s="67" t="s">
        <v>20</v>
      </c>
      <c r="C57" s="67" t="s">
        <v>21</v>
      </c>
      <c r="D57" s="67" t="s">
        <v>22</v>
      </c>
      <c r="E57" s="67" t="s">
        <v>23</v>
      </c>
      <c r="F57" s="67" t="s">
        <v>24</v>
      </c>
      <c r="G57" s="67" t="s">
        <v>25</v>
      </c>
      <c r="H57" s="67" t="s">
        <v>26</v>
      </c>
      <c r="I57" s="68" t="s">
        <v>27</v>
      </c>
      <c r="J57" s="67" t="s">
        <v>28</v>
      </c>
      <c r="K57" s="68" t="s">
        <v>29</v>
      </c>
      <c r="L57" s="68" t="s">
        <v>30</v>
      </c>
      <c r="M57" s="68" t="s">
        <v>31</v>
      </c>
      <c r="N57" s="68" t="s">
        <v>32</v>
      </c>
      <c r="O57" s="68" t="s">
        <v>33</v>
      </c>
      <c r="P57" s="68" t="s">
        <v>34</v>
      </c>
      <c r="Q57" s="68" t="s">
        <v>35</v>
      </c>
      <c r="R57" s="68" t="s">
        <v>36</v>
      </c>
      <c r="S57" s="68" t="s">
        <v>37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38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100</v>
      </c>
      <c r="B59" s="94">
        <v>7071.884</v>
      </c>
      <c r="C59" s="94">
        <v>7071.884</v>
      </c>
      <c r="D59" s="94">
        <v>7071.884</v>
      </c>
      <c r="E59" s="94">
        <v>7071.884</v>
      </c>
      <c r="F59" s="94">
        <v>7071.884</v>
      </c>
      <c r="G59" s="94">
        <v>7071.884</v>
      </c>
      <c r="H59" s="94">
        <v>7071.884</v>
      </c>
      <c r="I59" s="94">
        <v>7071.884</v>
      </c>
      <c r="J59" s="94">
        <v>7071.884</v>
      </c>
      <c r="K59" s="94">
        <v>7071.884</v>
      </c>
      <c r="L59" s="94">
        <v>7071.884</v>
      </c>
      <c r="M59" s="94">
        <v>7071.884</v>
      </c>
      <c r="N59" s="94">
        <v>7071.884</v>
      </c>
      <c r="O59" s="94">
        <v>7071.884</v>
      </c>
      <c r="P59" s="94">
        <v>7071.884</v>
      </c>
      <c r="Q59" s="94">
        <v>7071.884</v>
      </c>
      <c r="R59" s="94">
        <v>7071.884</v>
      </c>
      <c r="S59" s="94">
        <v>7071.884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40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15</v>
      </c>
      <c r="B61" s="97">
        <v>256.75920000000002</v>
      </c>
      <c r="C61" s="97">
        <v>256.75920000000002</v>
      </c>
      <c r="D61" s="97">
        <v>256.75920000000002</v>
      </c>
      <c r="E61" s="97">
        <v>256.75920000000002</v>
      </c>
      <c r="F61" s="97">
        <v>256.75920000000002</v>
      </c>
      <c r="G61" s="97">
        <v>256.75920000000002</v>
      </c>
      <c r="H61" s="97">
        <v>256.75920000000002</v>
      </c>
      <c r="I61" s="97">
        <v>256.75920000000002</v>
      </c>
      <c r="J61" s="97">
        <v>256.75920000000002</v>
      </c>
      <c r="K61" s="97">
        <v>256.75920000000002</v>
      </c>
      <c r="L61" s="97">
        <v>256.75920000000002</v>
      </c>
      <c r="M61" s="97">
        <v>256.75920000000002</v>
      </c>
      <c r="N61" s="97">
        <v>256.75920000000002</v>
      </c>
      <c r="O61" s="97">
        <v>256.75920000000002</v>
      </c>
      <c r="P61" s="97">
        <v>256.75920000000002</v>
      </c>
      <c r="Q61" s="97">
        <v>256.75920000000002</v>
      </c>
      <c r="R61" s="97">
        <v>256.75920000000002</v>
      </c>
      <c r="S61" s="97">
        <v>256.75920000000002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16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41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42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56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44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45</v>
      </c>
      <c r="B67" s="94">
        <v>8383.9644926721176</v>
      </c>
      <c r="C67" s="94">
        <v>8699.1609331425789</v>
      </c>
      <c r="D67" s="94">
        <v>8454.7317331425784</v>
      </c>
      <c r="E67" s="94">
        <v>8840.5398781803942</v>
      </c>
      <c r="F67" s="94">
        <v>8349.9874899405968</v>
      </c>
      <c r="G67" s="94">
        <v>8721.9004891364675</v>
      </c>
      <c r="H67" s="94">
        <v>8792.3274813641347</v>
      </c>
      <c r="I67" s="94">
        <v>8782.3052472111704</v>
      </c>
      <c r="J67" s="94">
        <v>8840.5398781803942</v>
      </c>
      <c r="K67" s="94">
        <v>8383.9644926721176</v>
      </c>
      <c r="L67" s="94">
        <v>8699.1609331425789</v>
      </c>
      <c r="M67" s="94">
        <v>7693.2484899405972</v>
      </c>
      <c r="N67" s="94">
        <v>8699.1609331425789</v>
      </c>
      <c r="O67" s="94">
        <v>8768.3260399596275</v>
      </c>
      <c r="P67" s="94">
        <v>8782.3052472111704</v>
      </c>
      <c r="Q67" s="94">
        <v>8674.7048586514629</v>
      </c>
      <c r="R67" s="94">
        <v>8349.9874899405968</v>
      </c>
      <c r="S67" s="94">
        <v>8349.9874899405968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46</v>
      </c>
      <c r="B68" s="97">
        <v>585.71185999922011</v>
      </c>
      <c r="C68" s="97">
        <v>585.71185999922011</v>
      </c>
      <c r="D68" s="97">
        <v>585.71185999922011</v>
      </c>
      <c r="E68" s="97">
        <v>585.71185999922011</v>
      </c>
      <c r="F68" s="97">
        <v>585.71185999922011</v>
      </c>
      <c r="G68" s="97">
        <v>585.71185999922011</v>
      </c>
      <c r="H68" s="97">
        <v>585.71185999922011</v>
      </c>
      <c r="I68" s="97">
        <v>585.71185999922011</v>
      </c>
      <c r="J68" s="97">
        <v>585.71185999922011</v>
      </c>
      <c r="K68" s="97">
        <v>585.71185999922011</v>
      </c>
      <c r="L68" s="97">
        <v>585.71185999922011</v>
      </c>
      <c r="M68" s="97">
        <v>585.71185999922011</v>
      </c>
      <c r="N68" s="97">
        <v>585.71185999922011</v>
      </c>
      <c r="O68" s="97">
        <v>585.71185999922011</v>
      </c>
      <c r="P68" s="97">
        <v>585.71185999922011</v>
      </c>
      <c r="Q68" s="97">
        <v>585.71185999922011</v>
      </c>
      <c r="R68" s="97">
        <v>585.71185999922011</v>
      </c>
      <c r="S68" s="97">
        <v>585.71185999922011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47</v>
      </c>
      <c r="B69" s="97">
        <v>111.28525339985183</v>
      </c>
      <c r="C69" s="97">
        <v>111.28525339985183</v>
      </c>
      <c r="D69" s="97">
        <v>111.28525339985183</v>
      </c>
      <c r="E69" s="97">
        <v>111.28525339985183</v>
      </c>
      <c r="F69" s="97">
        <v>111.28525339985183</v>
      </c>
      <c r="G69" s="97">
        <v>111.28525339985183</v>
      </c>
      <c r="H69" s="97">
        <v>111.28525339985183</v>
      </c>
      <c r="I69" s="97">
        <v>111.28525339985183</v>
      </c>
      <c r="J69" s="97">
        <v>111.28525339985183</v>
      </c>
      <c r="K69" s="97">
        <v>111.28525339985183</v>
      </c>
      <c r="L69" s="97">
        <v>111.28525339985183</v>
      </c>
      <c r="M69" s="97">
        <v>111.28525339985183</v>
      </c>
      <c r="N69" s="97">
        <v>111.28525339985183</v>
      </c>
      <c r="O69" s="97">
        <v>111.28525339985183</v>
      </c>
      <c r="P69" s="97">
        <v>111.28525339985183</v>
      </c>
      <c r="Q69" s="97">
        <v>111.28525339985183</v>
      </c>
      <c r="R69" s="97">
        <v>111.28525339985183</v>
      </c>
      <c r="S69" s="97">
        <v>111.28525339985183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49</v>
      </c>
      <c r="B70" s="94">
        <v>9080.9616060711905</v>
      </c>
      <c r="C70" s="94">
        <v>9396.1580465416519</v>
      </c>
      <c r="D70" s="94">
        <v>9151.7288465416514</v>
      </c>
      <c r="E70" s="94">
        <v>9537.5369915794672</v>
      </c>
      <c r="F70" s="94">
        <v>9046.9846033396698</v>
      </c>
      <c r="G70" s="94">
        <v>9418.8976025355405</v>
      </c>
      <c r="H70" s="94">
        <v>9489.3245947632076</v>
      </c>
      <c r="I70" s="94">
        <v>9479.3023606102433</v>
      </c>
      <c r="J70" s="94">
        <v>9537.5369915794672</v>
      </c>
      <c r="K70" s="94">
        <v>9080.9616060711905</v>
      </c>
      <c r="L70" s="94">
        <v>9396.1580465416519</v>
      </c>
      <c r="M70" s="94">
        <v>8390.2456033396702</v>
      </c>
      <c r="N70" s="94">
        <v>9396.1580465416519</v>
      </c>
      <c r="O70" s="94">
        <v>9465.3231533587004</v>
      </c>
      <c r="P70" s="94">
        <v>9479.3023606102433</v>
      </c>
      <c r="Q70" s="94">
        <v>9371.7019720505359</v>
      </c>
      <c r="R70" s="94">
        <v>9046.9846033396698</v>
      </c>
      <c r="S70" s="94">
        <v>9046.9846033396698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50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52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88.948438671281977</v>
      </c>
      <c r="K72" s="97">
        <v>188.94843867128196</v>
      </c>
      <c r="L72" s="97">
        <v>222.94843867128196</v>
      </c>
      <c r="M72" s="97">
        <v>88.948438671281977</v>
      </c>
      <c r="N72" s="97">
        <v>188.94843867128196</v>
      </c>
      <c r="O72" s="97">
        <v>88.448438671281977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48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x14ac:dyDescent="0.25">
      <c r="A74" s="60" t="s">
        <v>57</v>
      </c>
      <c r="B74" s="94">
        <v>10661.417494211089</v>
      </c>
      <c r="C74" s="94">
        <v>10976.613934681551</v>
      </c>
      <c r="D74" s="94">
        <v>10732.18473468155</v>
      </c>
      <c r="E74" s="94">
        <v>11117.492879719366</v>
      </c>
      <c r="F74" s="94">
        <v>10627.440491479569</v>
      </c>
      <c r="G74" s="94">
        <v>10998.353490675439</v>
      </c>
      <c r="H74" s="94">
        <v>11069.780482903107</v>
      </c>
      <c r="I74" s="94">
        <v>11059.258248750142</v>
      </c>
      <c r="J74" s="94">
        <v>11117.992879719366</v>
      </c>
      <c r="K74" s="94">
        <v>10761.417494211089</v>
      </c>
      <c r="L74" s="94">
        <v>11110.613934681551</v>
      </c>
      <c r="M74" s="94">
        <v>9970.7014914795691</v>
      </c>
      <c r="N74" s="94">
        <v>11076.613934681551</v>
      </c>
      <c r="O74" s="94">
        <v>11045.279041498599</v>
      </c>
      <c r="P74" s="94">
        <v>11071.758248750142</v>
      </c>
      <c r="Q74" s="94">
        <v>10967.157860190435</v>
      </c>
      <c r="R74" s="94">
        <v>10827.440491479569</v>
      </c>
      <c r="S74" s="94">
        <v>10877.440491479569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74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17 de agosto de 2025</v>
      </c>
    </row>
    <row r="79" spans="1:16380" ht="15.75" customHeight="1" x14ac:dyDescent="0.25">
      <c r="A79" s="70" t="s">
        <v>58</v>
      </c>
      <c r="B79" s="71" t="s">
        <v>59</v>
      </c>
      <c r="C79" s="71" t="s">
        <v>6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38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39</v>
      </c>
      <c r="B81" s="90">
        <v>10794.679080265973</v>
      </c>
      <c r="C81" s="94">
        <v>6972.6711662593261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16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60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61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41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42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56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44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62</v>
      </c>
      <c r="B89" s="76">
        <v>11665.906095027367</v>
      </c>
      <c r="C89" s="76">
        <v>7998.501418532258</v>
      </c>
      <c r="D89" s="123"/>
    </row>
    <row r="90" spans="1:18" x14ac:dyDescent="0.25">
      <c r="A90" s="101" t="s">
        <v>63</v>
      </c>
      <c r="B90" s="97">
        <v>585.71185999922011</v>
      </c>
      <c r="C90" s="97">
        <v>585.71185999922011</v>
      </c>
      <c r="D90" s="123"/>
    </row>
    <row r="91" spans="1:18" x14ac:dyDescent="0.25">
      <c r="A91" s="101" t="s">
        <v>48</v>
      </c>
      <c r="B91" s="97">
        <v>558.71820000000002</v>
      </c>
      <c r="C91" s="97">
        <v>266.20659999999998</v>
      </c>
    </row>
    <row r="92" spans="1:18" x14ac:dyDescent="0.25">
      <c r="A92" s="73" t="s">
        <v>80</v>
      </c>
      <c r="B92" s="97">
        <v>0</v>
      </c>
      <c r="C92" s="97"/>
    </row>
    <row r="93" spans="1:18" x14ac:dyDescent="0.25">
      <c r="A93" s="102" t="s">
        <v>79</v>
      </c>
      <c r="B93" s="76">
        <v>12810.336155026587</v>
      </c>
      <c r="C93" s="76">
        <v>8850.4198785314784</v>
      </c>
    </row>
    <row r="94" spans="1:18" x14ac:dyDescent="0.25">
      <c r="A94" s="101" t="s">
        <v>50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64</v>
      </c>
      <c r="B95" s="97">
        <v>51.241344620106346</v>
      </c>
      <c r="C95" s="97"/>
      <c r="D95" s="123"/>
      <c r="E95" s="123"/>
    </row>
    <row r="96" spans="1:18" x14ac:dyDescent="0.25">
      <c r="A96" s="73" t="s">
        <v>52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65</v>
      </c>
      <c r="B97" s="76">
        <v>14049.562787786592</v>
      </c>
      <c r="C97" s="76">
        <v>10038.405166671377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66</v>
      </c>
      <c r="B100" s="76" t="s">
        <v>59</v>
      </c>
      <c r="C100" s="77" t="s">
        <v>6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81</v>
      </c>
      <c r="B102" s="90">
        <v>10767.901357712377</v>
      </c>
      <c r="C102" s="94">
        <v>6086.1376400902718</v>
      </c>
      <c r="D102" s="123"/>
      <c r="E102" s="123"/>
    </row>
    <row r="103" spans="1:6" x14ac:dyDescent="0.25">
      <c r="A103" s="93" t="s">
        <v>16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82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83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84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42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56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44</v>
      </c>
      <c r="B109" s="97"/>
      <c r="C109" s="97"/>
      <c r="D109" s="125"/>
    </row>
    <row r="110" spans="1:6" ht="12.75" customHeight="1" x14ac:dyDescent="0.25">
      <c r="A110" s="104" t="s">
        <v>85</v>
      </c>
      <c r="B110" s="76">
        <v>11248.507584367317</v>
      </c>
      <c r="C110" s="76">
        <v>6628.1375634747483</v>
      </c>
      <c r="D110" s="125"/>
    </row>
    <row r="111" spans="1:6" x14ac:dyDescent="0.25">
      <c r="A111" s="103" t="s">
        <v>86</v>
      </c>
      <c r="B111" s="96">
        <v>585.71185999922011</v>
      </c>
      <c r="C111" s="96">
        <v>585.71185999922011</v>
      </c>
      <c r="D111" s="125"/>
    </row>
    <row r="112" spans="1:6" x14ac:dyDescent="0.25">
      <c r="A112" s="103" t="s">
        <v>48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87</v>
      </c>
      <c r="B113" s="96">
        <v>340</v>
      </c>
      <c r="C113" s="96">
        <v>340</v>
      </c>
      <c r="D113" s="125"/>
    </row>
    <row r="114" spans="1:5" x14ac:dyDescent="0.25">
      <c r="A114" s="104" t="s">
        <v>88</v>
      </c>
      <c r="B114" s="76">
        <v>12732.937644366537</v>
      </c>
      <c r="C114" s="76">
        <v>7820.0560234739678</v>
      </c>
      <c r="D114" s="125"/>
    </row>
    <row r="115" spans="1:5" x14ac:dyDescent="0.25">
      <c r="A115" s="103" t="s">
        <v>89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90</v>
      </c>
      <c r="B116" s="97">
        <v>50.931750577466147</v>
      </c>
      <c r="C116" s="97"/>
      <c r="D116" s="125"/>
    </row>
    <row r="117" spans="1:5" x14ac:dyDescent="0.25">
      <c r="A117" s="103" t="s">
        <v>92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91</v>
      </c>
      <c r="B118" s="76">
        <v>14117.446244412622</v>
      </c>
      <c r="C118" s="76">
        <v>9069.092872942585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67</v>
      </c>
      <c r="B121" s="71" t="s">
        <v>59</v>
      </c>
      <c r="C121" s="71" t="s">
        <v>6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39</v>
      </c>
      <c r="B123" s="76">
        <v>11005.139000000001</v>
      </c>
      <c r="C123" s="76">
        <v>5793.8503115494377</v>
      </c>
    </row>
    <row r="124" spans="1:5" x14ac:dyDescent="0.25">
      <c r="A124" s="101" t="s">
        <v>68</v>
      </c>
      <c r="B124" s="97">
        <v>178.506</v>
      </c>
      <c r="C124" s="97">
        <v>182.47280000000001</v>
      </c>
    </row>
    <row r="125" spans="1:5" x14ac:dyDescent="0.25">
      <c r="A125" s="101" t="s">
        <v>56</v>
      </c>
      <c r="B125" s="97">
        <v>90.605012626480345</v>
      </c>
      <c r="C125" s="97">
        <v>76.122720000000001</v>
      </c>
    </row>
    <row r="126" spans="1:5" x14ac:dyDescent="0.25">
      <c r="A126" s="73" t="s">
        <v>16</v>
      </c>
      <c r="B126" s="131">
        <v>178.137</v>
      </c>
      <c r="C126" s="131">
        <v>201.321</v>
      </c>
    </row>
    <row r="127" spans="1:5" x14ac:dyDescent="0.25">
      <c r="A127" s="101" t="s">
        <v>60</v>
      </c>
      <c r="B127" s="97">
        <v>30.567831204789073</v>
      </c>
      <c r="C127" s="97">
        <v>30.567831204789073</v>
      </c>
    </row>
    <row r="128" spans="1:5" x14ac:dyDescent="0.25">
      <c r="A128" s="101" t="s">
        <v>61</v>
      </c>
      <c r="B128" s="131">
        <v>146.41169029384301</v>
      </c>
      <c r="C128" s="131">
        <v>146.41169029384301</v>
      </c>
    </row>
    <row r="129" spans="1:5" x14ac:dyDescent="0.25">
      <c r="A129" s="101" t="s">
        <v>18</v>
      </c>
      <c r="B129" s="98">
        <v>14.555497494688511</v>
      </c>
      <c r="C129" s="98">
        <v>14.555497494688511</v>
      </c>
    </row>
    <row r="130" spans="1:5" x14ac:dyDescent="0.25">
      <c r="A130" s="101" t="s">
        <v>44</v>
      </c>
      <c r="B130" s="97"/>
      <c r="C130" s="97"/>
    </row>
    <row r="131" spans="1:5" x14ac:dyDescent="0.25">
      <c r="A131" s="102" t="s">
        <v>62</v>
      </c>
      <c r="B131" s="76">
        <v>11643.922031619801</v>
      </c>
      <c r="C131" s="76">
        <v>6445.301850542759</v>
      </c>
    </row>
    <row r="132" spans="1:5" x14ac:dyDescent="0.25">
      <c r="A132" s="101" t="s">
        <v>63</v>
      </c>
      <c r="B132" s="97">
        <v>585.71185999922011</v>
      </c>
      <c r="C132" s="97">
        <v>585.71185999922011</v>
      </c>
    </row>
    <row r="133" spans="1:5" ht="10.35" customHeight="1" x14ac:dyDescent="0.25">
      <c r="A133" s="100" t="s">
        <v>69</v>
      </c>
      <c r="B133" s="97">
        <v>247.21</v>
      </c>
      <c r="C133" s="97">
        <v>247.21</v>
      </c>
    </row>
    <row r="134" spans="1:5" x14ac:dyDescent="0.25">
      <c r="A134" s="101" t="s">
        <v>48</v>
      </c>
      <c r="B134" s="97">
        <v>558.71820000000002</v>
      </c>
      <c r="C134" s="97">
        <v>266.20659999999998</v>
      </c>
    </row>
    <row r="135" spans="1:5" x14ac:dyDescent="0.25">
      <c r="A135" s="102" t="s">
        <v>70</v>
      </c>
      <c r="B135" s="76">
        <v>13035.56209161902</v>
      </c>
      <c r="C135" s="76">
        <v>7544.4303105419785</v>
      </c>
      <c r="E135" s="8"/>
    </row>
    <row r="136" spans="1:5" x14ac:dyDescent="0.25">
      <c r="A136" s="101" t="s">
        <v>50</v>
      </c>
      <c r="B136" s="97">
        <v>1099.0368494686168</v>
      </c>
      <c r="C136" s="97">
        <v>1099.0368494686168</v>
      </c>
    </row>
    <row r="137" spans="1:5" x14ac:dyDescent="0.25">
      <c r="A137" s="101" t="s">
        <v>64</v>
      </c>
      <c r="B137" s="97">
        <v>52.142248366476082</v>
      </c>
      <c r="C137" s="132"/>
    </row>
    <row r="138" spans="1:5" x14ac:dyDescent="0.25">
      <c r="A138" s="101" t="s">
        <v>71</v>
      </c>
      <c r="B138" s="97">
        <v>88.948438671281977</v>
      </c>
      <c r="C138" s="97">
        <v>88.948438671281977</v>
      </c>
    </row>
    <row r="139" spans="1:5" x14ac:dyDescent="0.25">
      <c r="A139" s="102" t="s">
        <v>53</v>
      </c>
      <c r="B139" s="76">
        <v>14275.689628125394</v>
      </c>
      <c r="C139" s="76">
        <v>8732.4155986818769</v>
      </c>
    </row>
    <row r="142" spans="1:5" x14ac:dyDescent="0.25">
      <c r="A142" s="70" t="s">
        <v>93</v>
      </c>
      <c r="B142" s="71" t="s">
        <v>59</v>
      </c>
      <c r="C142" s="71" t="s">
        <v>6</v>
      </c>
    </row>
    <row r="143" spans="1:5" x14ac:dyDescent="0.25">
      <c r="A143" s="57" t="s">
        <v>38</v>
      </c>
      <c r="B143" s="84">
        <v>0.1</v>
      </c>
      <c r="C143" s="85">
        <v>0.1</v>
      </c>
    </row>
    <row r="144" spans="1:5" x14ac:dyDescent="0.25">
      <c r="A144" s="70" t="s">
        <v>39</v>
      </c>
      <c r="B144" s="76">
        <v>11005.139000000001</v>
      </c>
      <c r="C144" s="76">
        <v>5993.2825198631654</v>
      </c>
    </row>
    <row r="145" spans="1:3" x14ac:dyDescent="0.25">
      <c r="A145" s="101" t="s">
        <v>68</v>
      </c>
      <c r="B145" s="97">
        <v>437.26500000000004</v>
      </c>
      <c r="C145" s="97">
        <v>446.89000000000004</v>
      </c>
    </row>
    <row r="146" spans="1:3" x14ac:dyDescent="0.25">
      <c r="A146" s="101" t="s">
        <v>94</v>
      </c>
      <c r="B146" s="97">
        <v>51.002494226976097</v>
      </c>
      <c r="C146" s="97">
        <v>71.57808</v>
      </c>
    </row>
    <row r="147" spans="1:3" x14ac:dyDescent="0.25">
      <c r="A147" s="73" t="s">
        <v>16</v>
      </c>
      <c r="B147" s="131">
        <v>178.137</v>
      </c>
      <c r="C147" s="131">
        <v>201.321</v>
      </c>
    </row>
    <row r="148" spans="1:3" x14ac:dyDescent="0.25">
      <c r="A148" s="101" t="s">
        <v>60</v>
      </c>
      <c r="B148" s="97">
        <v>13.44144</v>
      </c>
      <c r="C148" s="97">
        <v>13.44144</v>
      </c>
    </row>
    <row r="149" spans="1:3" x14ac:dyDescent="0.25">
      <c r="A149" s="101" t="s">
        <v>61</v>
      </c>
      <c r="B149" s="131">
        <v>146.41169029384301</v>
      </c>
      <c r="C149" s="131">
        <v>146.41169029384301</v>
      </c>
    </row>
    <row r="150" spans="1:3" x14ac:dyDescent="0.25">
      <c r="A150" s="101" t="s">
        <v>18</v>
      </c>
      <c r="B150" s="98">
        <v>14.555497494688511</v>
      </c>
      <c r="C150" s="98">
        <v>14.555497494688511</v>
      </c>
    </row>
    <row r="151" spans="1:3" x14ac:dyDescent="0.25">
      <c r="A151" s="101" t="s">
        <v>44</v>
      </c>
      <c r="B151" s="97"/>
      <c r="C151" s="97"/>
    </row>
    <row r="152" spans="1:3" x14ac:dyDescent="0.25">
      <c r="A152" s="102" t="s">
        <v>62</v>
      </c>
      <c r="B152" s="76">
        <v>11845.952122015507</v>
      </c>
      <c r="C152" s="76">
        <v>6887.4802276516966</v>
      </c>
    </row>
    <row r="153" spans="1:3" x14ac:dyDescent="0.25">
      <c r="A153" s="101" t="s">
        <v>63</v>
      </c>
      <c r="B153" s="97">
        <v>585.71185999922011</v>
      </c>
      <c r="C153" s="97">
        <v>585.71185999922011</v>
      </c>
    </row>
    <row r="154" spans="1:3" ht="25.5" x14ac:dyDescent="0.25">
      <c r="A154" s="100" t="s">
        <v>69</v>
      </c>
      <c r="B154" s="97">
        <v>820</v>
      </c>
      <c r="C154" s="97">
        <v>820</v>
      </c>
    </row>
    <row r="155" spans="1:3" x14ac:dyDescent="0.25">
      <c r="A155" s="101" t="s">
        <v>48</v>
      </c>
      <c r="B155" s="97">
        <v>558.71820000000002</v>
      </c>
      <c r="C155" s="97">
        <v>266.20659999999998</v>
      </c>
    </row>
    <row r="156" spans="1:3" x14ac:dyDescent="0.25">
      <c r="A156" s="102" t="s">
        <v>70</v>
      </c>
      <c r="B156" s="76">
        <v>13810.382182014728</v>
      </c>
      <c r="C156" s="76">
        <v>8559.3986876509171</v>
      </c>
    </row>
    <row r="157" spans="1:3" x14ac:dyDescent="0.25">
      <c r="A157" s="101" t="s">
        <v>50</v>
      </c>
      <c r="B157" s="97">
        <v>1099.0368494686168</v>
      </c>
      <c r="C157" s="97">
        <v>1099.0368494686168</v>
      </c>
    </row>
    <row r="158" spans="1:3" x14ac:dyDescent="0.25">
      <c r="A158" s="101" t="s">
        <v>64</v>
      </c>
      <c r="B158" s="97">
        <v>55.24152872805891</v>
      </c>
      <c r="C158" s="132"/>
    </row>
    <row r="159" spans="1:3" x14ac:dyDescent="0.25">
      <c r="A159" s="101" t="s">
        <v>95</v>
      </c>
      <c r="B159" s="97">
        <v>88.948438671281977</v>
      </c>
      <c r="C159" s="97">
        <v>88.948438671281977</v>
      </c>
    </row>
    <row r="160" spans="1:3" x14ac:dyDescent="0.25">
      <c r="A160" s="102" t="s">
        <v>53</v>
      </c>
      <c r="B160" s="76">
        <v>15053.608998882684</v>
      </c>
      <c r="C160" s="76">
        <v>9747.3839757908154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2025-08-22T16:19:54Z</dcterms:modified>
</cp:coreProperties>
</file>