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10. Octubre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<sst xmlns="http://schemas.openxmlformats.org/spreadsheetml/2006/main" count="167" uniqueCount="99">
  <si>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</si>
  <si>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</si>
  <si>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</si>
  <si>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</si>
  <si>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</si>
  <si>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</si>
  <si>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</si>
  <si>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</si>
  <si>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</si>
  <si>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</si>
  <si>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</si>
  <si>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</si>
  <si>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</si>
  <si>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</si>
  <si>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</si>
  <si>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</si>
  <si>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</si>
  <si>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</si>
  <si>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</si>
  <si>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</si>
  <si>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</si>
  <si>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</si>
  <si>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</si>
  <si>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</si>
  <si>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</si>
  <si>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</si>
  <si>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</si>
  <si>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</si>
  <si>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</si>
  <si>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</si>
  <si>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</si>
  <si>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</si>
  <si>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</si>
  <si>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</si>
  <si>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</si>
  <si>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</si>
  <si>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</si>
  <si>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</si>
  <si>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</si>
  <si>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</si>
  <si>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</si>
  <si>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</si>
  <si>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</si>
  <si>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</si>
  <si>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</si>
  <si>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</si>
  <si>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</si>
  <si>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</si>
  <si>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</si>
  <si>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</si>
  <si>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</si>
  <si>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</si>
  <si>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</si>
  <si>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</si>
  <si>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</si>
  <si>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</si>
  <si>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</si>
  <si>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</si>
  <si>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</si>
  <si>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</si>
  <si>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</si>
  <si>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</si>
  <si>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</si>
  <si>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</si>
  <si>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</si>
  <si>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</si>
  <si>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</si>
  <si>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</si>
  <si>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</si>
  <si>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</si>
  <si>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</si>
  <si>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</si>
  <si>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</si>
  <si>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</si>
  <si>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</si>
  <si>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</si>
  <si>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</si>
  <si>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</si>
  <si>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</si>
  <si>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</si>
  <si>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</si>
  <si>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</si>
  <si>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</si>
  <si>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</si>
  <si>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</si>
  <si>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</si>
  <si>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</si>
  <si>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</si>
  <si>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</si>
  <si>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</si>
  <si>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</si>
  <si>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</si>
  <si>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</si>
  <si>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</si>
  <si>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</si>
  <si>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</si>
  <si>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</si>
  <si>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</si>
  <si>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01 de octubre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</si>
</sst>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1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1"/>
  <sheetViews>
    <sheetView tabSelected="1" zoomScaleNormal="100" workbookViewId="0"/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34.799999999999997" customHeight="1" x14ac:dyDescent="0.3">
      <c r="A1" s="1" t="s">
        <v>98</v>
      </c>
      <c r="B1" s="159"/>
      <c r="C1" s="160"/>
      <c r="D1" s="160"/>
      <c r="E1" s="160"/>
      <c r="F1" s="160"/>
      <c r="G1" s="160"/>
      <c r="H1" s="160"/>
      <c r="I1" s="160"/>
      <c r="J1" s="160"/>
      <c r="K1" s="160"/>
      <c r="L1" s="160"/>
    </row>
    <row r="2" spans="1:17" x14ac:dyDescent="0.3"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5262.5</v>
      </c>
      <c r="C4" s="57"/>
      <c r="D4" s="146"/>
      <c r="G4" s="8"/>
      <c r="Q4" s="4"/>
    </row>
    <row r="5" spans="1:17" x14ac:dyDescent="0.3">
      <c r="A5" s="13" t="s">
        <v>2</v>
      </c>
      <c r="B5" s="14">
        <v>4632.25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20248.310000000001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7">
        <v>44835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0.04</v>
      </c>
      <c r="C34" s="63">
        <v>0.04</v>
      </c>
      <c r="D34" s="63">
        <v>0.04</v>
      </c>
      <c r="E34" s="63">
        <v>0.04</v>
      </c>
      <c r="F34" s="63">
        <v>0.04</v>
      </c>
      <c r="G34" s="64">
        <v>0.04</v>
      </c>
      <c r="H34" s="63">
        <v>0.04</v>
      </c>
      <c r="I34" s="65">
        <v>0.04</v>
      </c>
      <c r="J34" s="63">
        <v>0.04</v>
      </c>
      <c r="K34" s="66">
        <v>0.04</v>
      </c>
      <c r="L34" s="66">
        <v>0.04</v>
      </c>
      <c r="M34" s="66">
        <v>0.04</v>
      </c>
      <c r="N34" s="66">
        <v>0.04</v>
      </c>
      <c r="O34" s="66">
        <v>0.04</v>
      </c>
      <c r="P34" s="66">
        <v>0.04</v>
      </c>
      <c r="Q34" s="66">
        <v>0.04</v>
      </c>
      <c r="R34" s="66">
        <v>0.04</v>
      </c>
      <c r="S34" s="66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5573.9283999999998</v>
      </c>
      <c r="C35" s="110">
        <v>5573.9283999999998</v>
      </c>
      <c r="D35" s="110">
        <v>5573.9283999999998</v>
      </c>
      <c r="E35" s="110">
        <v>5573.9283999999998</v>
      </c>
      <c r="F35" s="110">
        <v>5573.9283999999998</v>
      </c>
      <c r="G35" s="110">
        <v>5573.9283999999998</v>
      </c>
      <c r="H35" s="110">
        <v>5573.9283999999998</v>
      </c>
      <c r="I35" s="110">
        <v>5573.9283999999998</v>
      </c>
      <c r="J35" s="110">
        <v>5573.9283999999998</v>
      </c>
      <c r="K35" s="110">
        <v>5573.9283999999998</v>
      </c>
      <c r="L35" s="110">
        <v>5573.9283999999998</v>
      </c>
      <c r="M35" s="110">
        <v>5573.9283999999998</v>
      </c>
      <c r="N35" s="110">
        <v>5573.9283999999998</v>
      </c>
      <c r="O35" s="110">
        <v>5573.9283999999998</v>
      </c>
      <c r="P35" s="110">
        <v>5573.9283999999998</v>
      </c>
      <c r="Q35" s="110">
        <v>5573.9283999999998</v>
      </c>
      <c r="R35" s="110">
        <v>5573.9283999999998</v>
      </c>
      <c r="S35" s="110">
        <v>5573.9283999999998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562.79594764486524</v>
      </c>
      <c r="C36" s="113">
        <v>562.79594764486524</v>
      </c>
      <c r="D36" s="113">
        <v>562.79594764486524</v>
      </c>
      <c r="E36" s="113">
        <v>562.79594764486524</v>
      </c>
      <c r="F36" s="113">
        <v>562.79594764486524</v>
      </c>
      <c r="G36" s="113">
        <v>562.79594764486524</v>
      </c>
      <c r="H36" s="113">
        <v>562.79594764486524</v>
      </c>
      <c r="I36" s="113">
        <v>562.79594764486524</v>
      </c>
      <c r="J36" s="113">
        <v>562.79594764486524</v>
      </c>
      <c r="K36" s="113">
        <v>562.79594764486524</v>
      </c>
      <c r="L36" s="113">
        <v>562.79594764486524</v>
      </c>
      <c r="M36" s="113"/>
      <c r="N36" s="113">
        <v>562.79594764486524</v>
      </c>
      <c r="O36" s="113">
        <v>562.79594764486524</v>
      </c>
      <c r="P36" s="113">
        <v>562.79594764486524</v>
      </c>
      <c r="Q36" s="113">
        <v>562.79594764486524</v>
      </c>
      <c r="R36" s="113">
        <v>562.79594764486524</v>
      </c>
      <c r="S36" s="113">
        <v>562.79594764486524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252.60000000000002</v>
      </c>
      <c r="C37" s="114">
        <v>252.60000000000002</v>
      </c>
      <c r="D37" s="114">
        <v>252.60000000000002</v>
      </c>
      <c r="E37" s="114">
        <v>252.60000000000002</v>
      </c>
      <c r="F37" s="114">
        <v>252.60000000000002</v>
      </c>
      <c r="G37" s="114">
        <v>252.60000000000002</v>
      </c>
      <c r="H37" s="114">
        <v>252.60000000000002</v>
      </c>
      <c r="I37" s="114">
        <v>252.60000000000002</v>
      </c>
      <c r="J37" s="114">
        <v>252.60000000000002</v>
      </c>
      <c r="K37" s="114">
        <v>252.60000000000002</v>
      </c>
      <c r="L37" s="114">
        <v>252.60000000000002</v>
      </c>
      <c r="M37" s="114"/>
      <c r="N37" s="114">
        <v>252.60000000000002</v>
      </c>
      <c r="O37" s="114">
        <v>252.60000000000002</v>
      </c>
      <c r="P37" s="114">
        <v>252.60000000000002</v>
      </c>
      <c r="Q37" s="114">
        <v>252.60000000000002</v>
      </c>
      <c r="R37" s="114">
        <v>252.60000000000002</v>
      </c>
      <c r="S37" s="114">
        <v>252.60000000000002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162.23999999999998</v>
      </c>
      <c r="C38" s="113">
        <v>162.23999999999998</v>
      </c>
      <c r="D38" s="113">
        <v>162.23999999999998</v>
      </c>
      <c r="E38" s="113">
        <v>162.23999999999998</v>
      </c>
      <c r="F38" s="113">
        <v>162.23999999999998</v>
      </c>
      <c r="G38" s="113">
        <v>162.23999999999998</v>
      </c>
      <c r="H38" s="113">
        <v>162.23999999999998</v>
      </c>
      <c r="I38" s="113">
        <v>162.23999999999998</v>
      </c>
      <c r="J38" s="113">
        <v>162.23999999999998</v>
      </c>
      <c r="K38" s="113">
        <v>162.23999999999998</v>
      </c>
      <c r="L38" s="113">
        <v>162.23999999999998</v>
      </c>
      <c r="M38" s="113">
        <v>162.23999999999998</v>
      </c>
      <c r="N38" s="113">
        <v>162.23999999999998</v>
      </c>
      <c r="O38" s="113">
        <v>162.23999999999998</v>
      </c>
      <c r="P38" s="113">
        <v>162.23999999999998</v>
      </c>
      <c r="Q38" s="113">
        <v>162.23999999999998</v>
      </c>
      <c r="R38" s="113">
        <v>162.23999999999998</v>
      </c>
      <c r="S38" s="113">
        <v>162.23999999999998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127.8912</v>
      </c>
      <c r="C40" s="114">
        <v>426.73919999999998</v>
      </c>
      <c r="D40" s="114">
        <v>174.23999999999998</v>
      </c>
      <c r="E40" s="114">
        <v>478.75199999999995</v>
      </c>
      <c r="F40" s="114">
        <v>87.2928</v>
      </c>
      <c r="G40" s="114">
        <v>374.95679999999999</v>
      </c>
      <c r="H40" s="114">
        <v>469.50719999999995</v>
      </c>
      <c r="I40" s="114">
        <v>426.86399999999998</v>
      </c>
      <c r="J40" s="114">
        <v>478.75199999999995</v>
      </c>
      <c r="K40" s="114">
        <v>127.8912</v>
      </c>
      <c r="L40" s="114">
        <v>426.73919999999998</v>
      </c>
      <c r="M40" s="114">
        <v>127.8912</v>
      </c>
      <c r="N40" s="114">
        <v>426.73919999999998</v>
      </c>
      <c r="O40" s="114">
        <v>426.86399999999998</v>
      </c>
      <c r="P40" s="114">
        <v>426.86399999999998</v>
      </c>
      <c r="Q40" s="114">
        <v>373.1232</v>
      </c>
      <c r="R40" s="114">
        <v>87.2928</v>
      </c>
      <c r="S40" s="114">
        <v>87.2928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5.7602584001022716</v>
      </c>
      <c r="C41" s="114">
        <v>20.624976504283008</v>
      </c>
      <c r="D41" s="114">
        <v>28.057335556373374</v>
      </c>
      <c r="E41" s="114">
        <v>6.9680617797500144</v>
      </c>
      <c r="F41" s="114">
        <v>5.7602584001022716</v>
      </c>
      <c r="G41" s="114">
        <v>13.192617452192637</v>
      </c>
      <c r="H41" s="114">
        <v>13.935673222669438</v>
      </c>
      <c r="I41" s="114">
        <v>4.4592352965219835</v>
      </c>
      <c r="J41" s="114">
        <v>6.9680617797500144</v>
      </c>
      <c r="K41" s="114">
        <v>5.7602584001022716</v>
      </c>
      <c r="L41" s="114">
        <v>20.624976504283008</v>
      </c>
      <c r="M41" s="114">
        <v>5.7602584001022716</v>
      </c>
      <c r="N41" s="114">
        <v>20.624976504283008</v>
      </c>
      <c r="O41" s="114">
        <v>12.727869843021695</v>
      </c>
      <c r="P41" s="114">
        <v>4.4592352965219835</v>
      </c>
      <c r="Q41" s="114">
        <v>7.15360055395392</v>
      </c>
      <c r="R41" s="114">
        <v>5.7602584001022716</v>
      </c>
      <c r="S41" s="114">
        <v>5.7602584001022716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6693.8483493449676</v>
      </c>
      <c r="C43" s="110">
        <v>7007.5610674491481</v>
      </c>
      <c r="D43" s="110">
        <v>6762.4942265012387</v>
      </c>
      <c r="E43" s="110">
        <v>7045.9169527246149</v>
      </c>
      <c r="F43" s="110">
        <v>6653.2499493449677</v>
      </c>
      <c r="G43" s="110">
        <v>6948.3463083970573</v>
      </c>
      <c r="H43" s="110">
        <v>7043.6397641675348</v>
      </c>
      <c r="I43" s="110">
        <v>6991.5201262413866</v>
      </c>
      <c r="J43" s="110">
        <v>7045.9169527246149</v>
      </c>
      <c r="K43" s="110">
        <v>6693.8483493449676</v>
      </c>
      <c r="L43" s="110">
        <v>7007.5610674491481</v>
      </c>
      <c r="M43" s="110">
        <v>5878.4524017001022</v>
      </c>
      <c r="N43" s="110">
        <v>7007.5610674491481</v>
      </c>
      <c r="O43" s="110">
        <v>6999.7887607878865</v>
      </c>
      <c r="P43" s="110">
        <v>6991.5201262413866</v>
      </c>
      <c r="Q43" s="110">
        <v>6940.4736914988189</v>
      </c>
      <c r="R43" s="110">
        <v>6653.2499493449677</v>
      </c>
      <c r="S43" s="110">
        <v>6653.2499493449677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460.70051009654964</v>
      </c>
      <c r="C44" s="113">
        <v>460.70051009654964</v>
      </c>
      <c r="D44" s="113">
        <v>460.70051009654964</v>
      </c>
      <c r="E44" s="113">
        <v>460.70051009654964</v>
      </c>
      <c r="F44" s="113">
        <v>460.70051009654964</v>
      </c>
      <c r="G44" s="113">
        <v>460.70051009654964</v>
      </c>
      <c r="H44" s="113">
        <v>460.70051009654964</v>
      </c>
      <c r="I44" s="113">
        <v>460.70051009654964</v>
      </c>
      <c r="J44" s="113">
        <v>460.70051009654964</v>
      </c>
      <c r="K44" s="113">
        <v>460.70051009654964</v>
      </c>
      <c r="L44" s="113">
        <v>460.70051009654964</v>
      </c>
      <c r="M44" s="113">
        <v>460.70051009654964</v>
      </c>
      <c r="N44" s="113">
        <v>460.70051009654964</v>
      </c>
      <c r="O44" s="113">
        <v>460.70051009654964</v>
      </c>
      <c r="P44" s="113">
        <v>460.70051009654964</v>
      </c>
      <c r="Q44" s="113">
        <v>460.70051009654964</v>
      </c>
      <c r="R44" s="113">
        <v>460.70051009654964</v>
      </c>
      <c r="S44" s="113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87.533096918344427</v>
      </c>
      <c r="C45" s="113">
        <v>87.533096918344427</v>
      </c>
      <c r="D45" s="113">
        <v>87.533096918344427</v>
      </c>
      <c r="E45" s="113">
        <v>87.533096918344427</v>
      </c>
      <c r="F45" s="113">
        <v>87.533096918344427</v>
      </c>
      <c r="G45" s="113">
        <v>87.533096918344427</v>
      </c>
      <c r="H45" s="113">
        <v>87.533096918344427</v>
      </c>
      <c r="I45" s="113">
        <v>87.533096918344427</v>
      </c>
      <c r="J45" s="113">
        <v>87.533096918344427</v>
      </c>
      <c r="K45" s="113">
        <v>87.533096918344427</v>
      </c>
      <c r="L45" s="113">
        <v>87.533096918344427</v>
      </c>
      <c r="M45" s="113">
        <v>87.533096918344427</v>
      </c>
      <c r="N45" s="113">
        <v>87.533096918344427</v>
      </c>
      <c r="O45" s="113">
        <v>87.533096918344427</v>
      </c>
      <c r="P45" s="113">
        <v>87.533096918344427</v>
      </c>
      <c r="Q45" s="113">
        <v>87.533096918344427</v>
      </c>
      <c r="R45" s="113">
        <v>87.533096918344427</v>
      </c>
      <c r="S45" s="113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1219.2</v>
      </c>
      <c r="C46" s="114">
        <v>1219.2</v>
      </c>
      <c r="D46" s="114">
        <v>1219.2</v>
      </c>
      <c r="E46" s="114">
        <v>1219.2</v>
      </c>
      <c r="F46" s="114">
        <v>1219.2</v>
      </c>
      <c r="G46" s="114">
        <v>1219.2</v>
      </c>
      <c r="H46" s="114">
        <v>1219.2</v>
      </c>
      <c r="I46" s="114">
        <v>1219.2</v>
      </c>
      <c r="J46" s="114">
        <v>1219.2</v>
      </c>
      <c r="K46" s="114">
        <v>1219.2</v>
      </c>
      <c r="L46" s="114">
        <v>1219.2</v>
      </c>
      <c r="M46" s="114">
        <v>1219.2</v>
      </c>
      <c r="N46" s="114">
        <v>1219.2</v>
      </c>
      <c r="O46" s="114">
        <v>1219.2</v>
      </c>
      <c r="P46" s="114">
        <v>1219.2</v>
      </c>
      <c r="Q46" s="114">
        <v>1219.2</v>
      </c>
      <c r="R46" s="114">
        <v>1219.2</v>
      </c>
      <c r="S46" s="114">
        <v>1219.2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8461.2819563598623</v>
      </c>
      <c r="C47" s="110">
        <v>8774.994674464042</v>
      </c>
      <c r="D47" s="110">
        <v>8529.9278335161325</v>
      </c>
      <c r="E47" s="110">
        <v>8813.3505597395088</v>
      </c>
      <c r="F47" s="110">
        <v>8420.6835563598615</v>
      </c>
      <c r="G47" s="110">
        <v>8715.7799154119512</v>
      </c>
      <c r="H47" s="110">
        <v>8811.0733711824287</v>
      </c>
      <c r="I47" s="110">
        <v>8758.9537332562813</v>
      </c>
      <c r="J47" s="110">
        <v>8813.3505597395088</v>
      </c>
      <c r="K47" s="110">
        <v>8461.2819563598623</v>
      </c>
      <c r="L47" s="110">
        <v>8774.994674464042</v>
      </c>
      <c r="M47" s="110">
        <v>7645.886008714996</v>
      </c>
      <c r="N47" s="110">
        <v>8774.994674464042</v>
      </c>
      <c r="O47" s="110">
        <v>8767.2223678027804</v>
      </c>
      <c r="P47" s="110">
        <v>8758.9537332562813</v>
      </c>
      <c r="Q47" s="110">
        <v>8707.9072985137136</v>
      </c>
      <c r="R47" s="110">
        <v>8420.6835563598615</v>
      </c>
      <c r="S47" s="110">
        <v>8420.6835563598615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33.845127825439448</v>
      </c>
      <c r="C49" s="113">
        <v>35.099978697856166</v>
      </c>
      <c r="D49" s="113">
        <v>34.119711334064533</v>
      </c>
      <c r="E49" s="113">
        <v>35.253402238958039</v>
      </c>
      <c r="F49" s="113">
        <v>33.682734225439447</v>
      </c>
      <c r="G49" s="113">
        <v>34.863119661647808</v>
      </c>
      <c r="H49" s="113">
        <v>35.244293484729717</v>
      </c>
      <c r="I49" s="113">
        <v>35.035814933025129</v>
      </c>
      <c r="J49" s="113">
        <v>35.253402238958039</v>
      </c>
      <c r="K49" s="113">
        <v>33.845127825439448</v>
      </c>
      <c r="L49" s="113">
        <v>35.099978697856166</v>
      </c>
      <c r="M49" s="113">
        <v>30.583544034859983</v>
      </c>
      <c r="N49" s="113">
        <v>35.099978697856166</v>
      </c>
      <c r="O49" s="113">
        <v>35.068889471211122</v>
      </c>
      <c r="P49" s="113">
        <v>35.035814933025129</v>
      </c>
      <c r="Q49" s="113">
        <v>34.831629194054855</v>
      </c>
      <c r="R49" s="113">
        <v>33.682734225439447</v>
      </c>
      <c r="S49" s="113">
        <v>33.682734225439447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68.200445475620214</v>
      </c>
      <c r="C50" s="113">
        <v>68.200445475620214</v>
      </c>
      <c r="D50" s="113">
        <v>68.200445475620214</v>
      </c>
      <c r="E50" s="113">
        <v>68.200445475620214</v>
      </c>
      <c r="F50" s="113">
        <v>68.200445475620214</v>
      </c>
      <c r="G50" s="113">
        <v>68.200445475620214</v>
      </c>
      <c r="H50" s="113">
        <v>68.200445475620214</v>
      </c>
      <c r="I50" s="113">
        <v>68.200445475620214</v>
      </c>
      <c r="J50" s="113">
        <v>218.2004454756202</v>
      </c>
      <c r="K50" s="113">
        <v>168.2004454756202</v>
      </c>
      <c r="L50" s="113">
        <v>202.2004454756202</v>
      </c>
      <c r="M50" s="113">
        <v>168.2004454756202</v>
      </c>
      <c r="N50" s="113">
        <v>168.2004454756202</v>
      </c>
      <c r="O50" s="113">
        <v>68.200445475620214</v>
      </c>
      <c r="P50" s="113">
        <v>80.099999999999994</v>
      </c>
      <c r="Q50" s="113">
        <v>84.200445475620214</v>
      </c>
      <c r="R50" s="113">
        <v>268.19044547562021</v>
      </c>
      <c r="S50" s="113">
        <v>318.2004454756202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9408.4437388172373</v>
      </c>
      <c r="C51" s="110">
        <v>9723.4113077938327</v>
      </c>
      <c r="D51" s="110">
        <v>9477.3641994821319</v>
      </c>
      <c r="E51" s="110">
        <v>9761.9206166104013</v>
      </c>
      <c r="F51" s="110">
        <v>9367.6829452172369</v>
      </c>
      <c r="G51" s="110">
        <v>9663.9596897055344</v>
      </c>
      <c r="H51" s="110">
        <v>9759.6343192990935</v>
      </c>
      <c r="I51" s="110">
        <v>9707.3062028212426</v>
      </c>
      <c r="J51" s="110">
        <v>9911.9206166104013</v>
      </c>
      <c r="K51" s="110">
        <v>9508.4437388172373</v>
      </c>
      <c r="L51" s="110">
        <v>9857.4113077938327</v>
      </c>
      <c r="M51" s="110">
        <v>8689.7862073817923</v>
      </c>
      <c r="N51" s="110">
        <v>9823.4113077938327</v>
      </c>
      <c r="O51" s="110">
        <v>9715.6079119059268</v>
      </c>
      <c r="P51" s="110">
        <v>9719.2057573456223</v>
      </c>
      <c r="Q51" s="110">
        <v>9672.0555823397044</v>
      </c>
      <c r="R51" s="110">
        <v>9567.6729452172367</v>
      </c>
      <c r="S51" s="110">
        <v>9617.6829452172369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58">
        <f>+A32</f>
        <v>44835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6193.8560000000007</v>
      </c>
      <c r="C59" s="110">
        <v>6193.8560000000007</v>
      </c>
      <c r="D59" s="110">
        <v>6193.8560000000007</v>
      </c>
      <c r="E59" s="110">
        <v>6193.8560000000007</v>
      </c>
      <c r="F59" s="110">
        <v>6193.8560000000007</v>
      </c>
      <c r="G59" s="110">
        <v>6193.8560000000007</v>
      </c>
      <c r="H59" s="110">
        <v>6193.8560000000007</v>
      </c>
      <c r="I59" s="110">
        <v>6193.8560000000007</v>
      </c>
      <c r="J59" s="110">
        <v>6193.8560000000007</v>
      </c>
      <c r="K59" s="110">
        <v>6193.8560000000007</v>
      </c>
      <c r="L59" s="110">
        <v>6193.8560000000007</v>
      </c>
      <c r="M59" s="110">
        <v>6193.8560000000007</v>
      </c>
      <c r="N59" s="110">
        <v>6193.8560000000007</v>
      </c>
      <c r="O59" s="110">
        <v>6193.8560000000007</v>
      </c>
      <c r="P59" s="110">
        <v>6193.8560000000007</v>
      </c>
      <c r="Q59" s="110">
        <v>6193.8560000000007</v>
      </c>
      <c r="R59" s="110">
        <v>6193.8560000000007</v>
      </c>
      <c r="S59" s="110">
        <v>6193.8560000000007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3">
        <v>505.00768148319918</v>
      </c>
      <c r="C60" s="153">
        <v>505.00768148319918</v>
      </c>
      <c r="D60" s="153">
        <v>505.00768148319918</v>
      </c>
      <c r="E60" s="153">
        <v>505.00768148319918</v>
      </c>
      <c r="F60" s="153">
        <v>505.00768148319918</v>
      </c>
      <c r="G60" s="153">
        <v>505.00768148319918</v>
      </c>
      <c r="H60" s="153">
        <v>505.00768148319918</v>
      </c>
      <c r="I60" s="153">
        <v>505.00768148319918</v>
      </c>
      <c r="J60" s="153">
        <v>505.00768148319918</v>
      </c>
      <c r="K60" s="153">
        <v>505.00768148319918</v>
      </c>
      <c r="L60" s="153">
        <v>505.00768148319918</v>
      </c>
      <c r="M60" s="153"/>
      <c r="N60" s="153">
        <v>505.00768148319918</v>
      </c>
      <c r="O60" s="153">
        <v>505.00768148319918</v>
      </c>
      <c r="P60" s="153">
        <v>505.00768148319918</v>
      </c>
      <c r="Q60" s="153">
        <v>505.00768148319918</v>
      </c>
      <c r="R60" s="153">
        <v>505.00768148319918</v>
      </c>
      <c r="S60" s="153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208.45125000000004</v>
      </c>
      <c r="C61" s="113">
        <v>208.45125000000004</v>
      </c>
      <c r="D61" s="113">
        <v>208.45125000000004</v>
      </c>
      <c r="E61" s="113">
        <v>208.45125000000004</v>
      </c>
      <c r="F61" s="113">
        <v>208.45125000000004</v>
      </c>
      <c r="G61" s="113">
        <v>208.45125000000004</v>
      </c>
      <c r="H61" s="113">
        <v>208.45125000000004</v>
      </c>
      <c r="I61" s="113">
        <v>208.45125000000004</v>
      </c>
      <c r="J61" s="113">
        <v>208.45125000000004</v>
      </c>
      <c r="K61" s="113">
        <v>208.45125000000004</v>
      </c>
      <c r="L61" s="113">
        <v>208.45125000000004</v>
      </c>
      <c r="M61" s="113">
        <v>208.45125000000004</v>
      </c>
      <c r="N61" s="113">
        <v>208.45125000000004</v>
      </c>
      <c r="O61" s="113">
        <v>208.45125000000004</v>
      </c>
      <c r="P61" s="113">
        <v>208.45125000000004</v>
      </c>
      <c r="Q61" s="113">
        <v>208.45125000000004</v>
      </c>
      <c r="R61" s="113">
        <v>208.45125000000004</v>
      </c>
      <c r="S61" s="113">
        <v>208.45125000000004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3">
        <v>171.9</v>
      </c>
      <c r="C62" s="154">
        <v>171.9</v>
      </c>
      <c r="D62" s="154">
        <v>171.9</v>
      </c>
      <c r="E62" s="154">
        <v>171.9</v>
      </c>
      <c r="F62" s="154">
        <v>171.9</v>
      </c>
      <c r="G62" s="154">
        <v>171.9</v>
      </c>
      <c r="H62" s="154">
        <v>171.9</v>
      </c>
      <c r="I62" s="154">
        <v>171.9</v>
      </c>
      <c r="J62" s="154">
        <v>171.9</v>
      </c>
      <c r="K62" s="154">
        <v>171.9</v>
      </c>
      <c r="L62" s="154">
        <v>171.9</v>
      </c>
      <c r="M62" s="154">
        <v>171.9</v>
      </c>
      <c r="N62" s="154">
        <v>171.9</v>
      </c>
      <c r="O62" s="154">
        <v>171.9</v>
      </c>
      <c r="P62" s="154">
        <v>171.9</v>
      </c>
      <c r="Q62" s="154">
        <v>171.9</v>
      </c>
      <c r="R62" s="154">
        <v>171.9</v>
      </c>
      <c r="S62" s="15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7251.7410099744566</v>
      </c>
      <c r="C67" s="110">
        <v>7540.005837457571</v>
      </c>
      <c r="D67" s="110">
        <v>7313.4001924716113</v>
      </c>
      <c r="E67" s="110">
        <v>7656.7305436532824</v>
      </c>
      <c r="F67" s="110">
        <v>7219.3875650152431</v>
      </c>
      <c r="G67" s="110">
        <v>7549.2600962785082</v>
      </c>
      <c r="H67" s="110">
        <v>7617.9506492118635</v>
      </c>
      <c r="I67" s="110">
        <v>7603.6450514248136</v>
      </c>
      <c r="J67" s="110">
        <v>7656.7305436532824</v>
      </c>
      <c r="K67" s="110">
        <v>7251.7410099744566</v>
      </c>
      <c r="L67" s="110">
        <v>7540.005837457571</v>
      </c>
      <c r="M67" s="110">
        <v>6714.379883532044</v>
      </c>
      <c r="N67" s="110">
        <v>7540.005837457571</v>
      </c>
      <c r="O67" s="110">
        <v>7592.9245775334439</v>
      </c>
      <c r="P67" s="110">
        <v>7603.6450514248136</v>
      </c>
      <c r="Q67" s="110">
        <v>7512.7837460098608</v>
      </c>
      <c r="R67" s="110">
        <v>7219.3875650152431</v>
      </c>
      <c r="S67" s="110">
        <v>7219.3875650152431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460.70051009654964</v>
      </c>
      <c r="C68" s="113">
        <v>460.70051009654964</v>
      </c>
      <c r="D68" s="113">
        <v>460.70051009654964</v>
      </c>
      <c r="E68" s="113">
        <v>460.70051009654964</v>
      </c>
      <c r="F68" s="113">
        <v>460.70051009654964</v>
      </c>
      <c r="G68" s="113">
        <v>460.70051009654964</v>
      </c>
      <c r="H68" s="113">
        <v>460.70051009654964</v>
      </c>
      <c r="I68" s="113">
        <v>460.70051009654964</v>
      </c>
      <c r="J68" s="113">
        <v>460.70051009654964</v>
      </c>
      <c r="K68" s="113">
        <v>460.70051009654964</v>
      </c>
      <c r="L68" s="113">
        <v>460.70051009654964</v>
      </c>
      <c r="M68" s="113">
        <v>460.70051009654964</v>
      </c>
      <c r="N68" s="113">
        <v>460.70051009654964</v>
      </c>
      <c r="O68" s="113">
        <v>460.70051009654964</v>
      </c>
      <c r="P68" s="113">
        <v>460.70051009654964</v>
      </c>
      <c r="Q68" s="113">
        <v>460.70051009654964</v>
      </c>
      <c r="R68" s="113">
        <v>460.70051009654964</v>
      </c>
      <c r="S68" s="113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87.533096918344427</v>
      </c>
      <c r="C69" s="113">
        <v>87.533096918344427</v>
      </c>
      <c r="D69" s="113">
        <v>87.533096918344427</v>
      </c>
      <c r="E69" s="113">
        <v>87.533096918344427</v>
      </c>
      <c r="F69" s="113">
        <v>87.533096918344427</v>
      </c>
      <c r="G69" s="113">
        <v>87.533096918344427</v>
      </c>
      <c r="H69" s="113">
        <v>87.533096918344427</v>
      </c>
      <c r="I69" s="113">
        <v>87.533096918344427</v>
      </c>
      <c r="J69" s="113">
        <v>87.533096918344427</v>
      </c>
      <c r="K69" s="113">
        <v>87.533096918344427</v>
      </c>
      <c r="L69" s="113">
        <v>87.533096918344427</v>
      </c>
      <c r="M69" s="113">
        <v>87.533096918344427</v>
      </c>
      <c r="N69" s="113">
        <v>87.533096918344427</v>
      </c>
      <c r="O69" s="113">
        <v>87.533096918344427</v>
      </c>
      <c r="P69" s="113">
        <v>87.533096918344427</v>
      </c>
      <c r="Q69" s="113">
        <v>87.533096918344427</v>
      </c>
      <c r="R69" s="113">
        <v>87.533096918344427</v>
      </c>
      <c r="S69" s="113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7799.9746169893506</v>
      </c>
      <c r="C70" s="110">
        <v>8088.239444472465</v>
      </c>
      <c r="D70" s="110">
        <v>7861.6337994865053</v>
      </c>
      <c r="E70" s="110">
        <v>8204.9641506681764</v>
      </c>
      <c r="F70" s="110">
        <v>7767.6211720301371</v>
      </c>
      <c r="G70" s="110">
        <v>8097.4937032934022</v>
      </c>
      <c r="H70" s="110">
        <v>8166.1842562267575</v>
      </c>
      <c r="I70" s="110">
        <v>8151.8786584397076</v>
      </c>
      <c r="J70" s="110">
        <v>8204.9641506681764</v>
      </c>
      <c r="K70" s="110">
        <v>7799.9746169893506</v>
      </c>
      <c r="L70" s="110">
        <v>8088.239444472465</v>
      </c>
      <c r="M70" s="110">
        <v>7262.613490546938</v>
      </c>
      <c r="N70" s="110">
        <v>8088.239444472465</v>
      </c>
      <c r="O70" s="110">
        <v>8141.1581845483379</v>
      </c>
      <c r="P70" s="110">
        <v>8151.8786584397076</v>
      </c>
      <c r="Q70" s="110">
        <v>8061.0173530247548</v>
      </c>
      <c r="R70" s="110">
        <v>7767.6211720301371</v>
      </c>
      <c r="S70" s="110">
        <v>7767.6211720301371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68.200445475620214</v>
      </c>
      <c r="C72" s="113">
        <v>68.200445475620214</v>
      </c>
      <c r="D72" s="113">
        <v>68.200445475620214</v>
      </c>
      <c r="E72" s="113">
        <v>68.200445475620214</v>
      </c>
      <c r="F72" s="113">
        <v>68.200445475620214</v>
      </c>
      <c r="G72" s="113">
        <v>68.200445475620214</v>
      </c>
      <c r="H72" s="113">
        <v>68.200445475620214</v>
      </c>
      <c r="I72" s="113">
        <v>68.200445475620214</v>
      </c>
      <c r="J72" s="113">
        <v>218.2004454756202</v>
      </c>
      <c r="K72" s="113">
        <v>168.2004454756202</v>
      </c>
      <c r="L72" s="113">
        <v>202.2004454756202</v>
      </c>
      <c r="M72" s="113">
        <v>168.2004454756202</v>
      </c>
      <c r="N72" s="113">
        <v>168.2004454756202</v>
      </c>
      <c r="O72" s="113">
        <v>68.200445475620214</v>
      </c>
      <c r="P72" s="113">
        <v>80.099999999999994</v>
      </c>
      <c r="Q72" s="113">
        <v>84.200445475620214</v>
      </c>
      <c r="R72" s="113">
        <v>268.19044547562021</v>
      </c>
      <c r="S72" s="113">
        <v>318.2004454756202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9014.2912716212868</v>
      </c>
      <c r="C74" s="110">
        <v>9302.5560991044003</v>
      </c>
      <c r="D74" s="110">
        <v>9075.9504541184415</v>
      </c>
      <c r="E74" s="110">
        <v>9419.2808053001118</v>
      </c>
      <c r="F74" s="110">
        <v>8981.9378266620733</v>
      </c>
      <c r="G74" s="110">
        <v>9311.8103579253384</v>
      </c>
      <c r="H74" s="110">
        <v>9380.5009108586928</v>
      </c>
      <c r="I74" s="110">
        <v>9366.1953130716429</v>
      </c>
      <c r="J74" s="110">
        <v>9569.2808053001118</v>
      </c>
      <c r="K74" s="110">
        <v>9114.2912716212868</v>
      </c>
      <c r="L74" s="110">
        <v>9436.5560991044003</v>
      </c>
      <c r="M74" s="110">
        <v>8576.9301451788742</v>
      </c>
      <c r="N74" s="110">
        <v>9402.5560991044003</v>
      </c>
      <c r="O74" s="110">
        <v>9355.4748391802732</v>
      </c>
      <c r="P74" s="110">
        <v>9378.0948675960226</v>
      </c>
      <c r="Q74" s="110">
        <v>9291.334007656691</v>
      </c>
      <c r="R74" s="110">
        <v>9181.9278266620731</v>
      </c>
      <c r="S74" s="110">
        <v>9231.9378266620733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44835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0.04</v>
      </c>
      <c r="C80" s="124">
        <v>0.1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5573.9283999999998</v>
      </c>
      <c r="C81" s="110">
        <v>5999.1625325000005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162.23999999999998</v>
      </c>
      <c r="C82" s="113">
        <v>171.9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13.32034213</v>
      </c>
      <c r="C85" s="113">
        <v>13.32034213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477.13919999999996</v>
      </c>
      <c r="C86" s="113">
        <v>457.25839999999999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7.04157240159845</v>
      </c>
      <c r="C87" s="113">
        <v>109.71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6362.2656594060754</v>
      </c>
      <c r="C89" s="89">
        <v>6879.9474195044777</v>
      </c>
      <c r="D89" s="142"/>
    </row>
    <row r="90" spans="1:18" x14ac:dyDescent="0.3">
      <c r="A90" s="117" t="s">
        <v>66</v>
      </c>
      <c r="B90" s="113">
        <v>460.70051009654964</v>
      </c>
      <c r="C90" s="113">
        <v>460.70051009654964</v>
      </c>
      <c r="D90" s="142"/>
    </row>
    <row r="91" spans="1:18" x14ac:dyDescent="0.3">
      <c r="A91" s="117" t="s">
        <v>51</v>
      </c>
      <c r="B91" s="113">
        <v>456.96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7279.9261695026253</v>
      </c>
      <c r="C93" s="89">
        <v>7544.6479296010275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29.119704678010503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68.200445475620214</v>
      </c>
      <c r="C96" s="113">
        <v>68.200445475620214</v>
      </c>
      <c r="D96" s="142"/>
      <c r="E96" s="142"/>
    </row>
    <row r="97" spans="1:6" x14ac:dyDescent="0.3">
      <c r="A97" s="118" t="s">
        <v>69</v>
      </c>
      <c r="B97" s="89">
        <v>8222.3625288125713</v>
      </c>
      <c r="C97" s="89">
        <v>8457.9645842329628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0.04</v>
      </c>
      <c r="C102" s="124">
        <v>0.1</v>
      </c>
      <c r="D102" s="142"/>
      <c r="E102" s="142"/>
    </row>
    <row r="103" spans="1:6" x14ac:dyDescent="0.3">
      <c r="A103" s="119" t="s">
        <v>71</v>
      </c>
      <c r="B103" s="106">
        <v>5044.9839999999995</v>
      </c>
      <c r="C103" s="110">
        <v>4934.3935474999998</v>
      </c>
      <c r="D103" s="142"/>
      <c r="E103" s="142"/>
    </row>
    <row r="104" spans="1:6" x14ac:dyDescent="0.3">
      <c r="A104" s="109" t="s">
        <v>72</v>
      </c>
      <c r="B104" s="111">
        <v>162.23999999999998</v>
      </c>
      <c r="C104" s="111">
        <v>171.9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13.32034213</v>
      </c>
      <c r="C107" s="111">
        <v>13.32034213</v>
      </c>
      <c r="D107" s="145"/>
    </row>
    <row r="108" spans="1:6" ht="12.75" customHeight="1" x14ac:dyDescent="0.3">
      <c r="A108" s="109" t="s">
        <v>45</v>
      </c>
      <c r="B108" s="113">
        <v>127.8912</v>
      </c>
      <c r="C108" s="113">
        <v>122.56240000000001</v>
      </c>
      <c r="D108" s="145"/>
    </row>
    <row r="109" spans="1:6" ht="12.75" customHeight="1" x14ac:dyDescent="0.3">
      <c r="A109" s="109" t="s">
        <v>59</v>
      </c>
      <c r="B109" s="113">
        <v>5.8210331853213839</v>
      </c>
      <c r="C109" s="113">
        <v>41.331135191256891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5460.6001159283596</v>
      </c>
      <c r="C111" s="89">
        <v>5389.8509654342952</v>
      </c>
      <c r="D111" s="145"/>
    </row>
    <row r="112" spans="1:6" x14ac:dyDescent="0.3">
      <c r="A112" s="120" t="s">
        <v>77</v>
      </c>
      <c r="B112" s="112">
        <v>460.70051009654964</v>
      </c>
      <c r="C112" s="112">
        <v>460.70051009654964</v>
      </c>
      <c r="D112" s="145"/>
    </row>
    <row r="113" spans="1:5" x14ac:dyDescent="0.3">
      <c r="A113" s="120" t="s">
        <v>78</v>
      </c>
      <c r="B113" s="113">
        <v>456.96</v>
      </c>
      <c r="C113" s="113">
        <v>204</v>
      </c>
      <c r="D113" s="145"/>
    </row>
    <row r="114" spans="1:5" x14ac:dyDescent="0.3">
      <c r="A114" s="109" t="s">
        <v>91</v>
      </c>
      <c r="B114" s="112">
        <v>340</v>
      </c>
      <c r="C114" s="112">
        <v>340</v>
      </c>
      <c r="D114" s="145"/>
    </row>
    <row r="115" spans="1:5" x14ac:dyDescent="0.3">
      <c r="A115" s="121" t="s">
        <v>79</v>
      </c>
      <c r="B115" s="89">
        <v>6718.2606260249095</v>
      </c>
      <c r="C115" s="89">
        <v>6394.551475530845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26.87304250409964</v>
      </c>
      <c r="C117" s="113"/>
      <c r="D117" s="145"/>
    </row>
    <row r="118" spans="1:5" x14ac:dyDescent="0.3">
      <c r="A118" s="120" t="s">
        <v>82</v>
      </c>
      <c r="B118" s="114">
        <v>150</v>
      </c>
      <c r="C118" s="114">
        <v>150</v>
      </c>
      <c r="D118" s="145"/>
    </row>
    <row r="119" spans="1:5" x14ac:dyDescent="0.3">
      <c r="A119" s="121" t="s">
        <v>83</v>
      </c>
      <c r="B119" s="89">
        <v>7740.2498776853245</v>
      </c>
      <c r="C119" s="89">
        <v>7389.6676846871605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0.04</v>
      </c>
      <c r="C124" s="101">
        <v>0.1</v>
      </c>
    </row>
    <row r="125" spans="1:5" ht="18" customHeight="1" x14ac:dyDescent="0.3">
      <c r="A125" s="118" t="s">
        <v>42</v>
      </c>
      <c r="B125" s="89">
        <v>5156.1279999999997</v>
      </c>
      <c r="C125" s="89">
        <v>4652.1505550000002</v>
      </c>
    </row>
    <row r="126" spans="1:5" x14ac:dyDescent="0.3">
      <c r="A126" s="117" t="s">
        <v>85</v>
      </c>
      <c r="B126" s="113">
        <v>174.23999999999998</v>
      </c>
      <c r="C126" s="113">
        <v>166.79368422000002</v>
      </c>
    </row>
    <row r="127" spans="1:5" x14ac:dyDescent="0.3">
      <c r="A127" s="117" t="s">
        <v>59</v>
      </c>
      <c r="B127" s="113">
        <v>28.057335556373374</v>
      </c>
      <c r="C127" s="113">
        <v>58.572717688411132</v>
      </c>
    </row>
    <row r="128" spans="1:5" x14ac:dyDescent="0.3">
      <c r="A128" s="86" t="s">
        <v>18</v>
      </c>
      <c r="B128" s="155">
        <v>162.23999999999998</v>
      </c>
      <c r="C128" s="155">
        <v>171.9</v>
      </c>
    </row>
    <row r="129" spans="1:5" x14ac:dyDescent="0.3">
      <c r="A129" s="117" t="s">
        <v>63</v>
      </c>
      <c r="B129" s="113">
        <v>112.58484439091082</v>
      </c>
      <c r="C129" s="113">
        <v>112.58484439091082</v>
      </c>
    </row>
    <row r="130" spans="1:5" x14ac:dyDescent="0.3">
      <c r="A130" s="117" t="s">
        <v>64</v>
      </c>
      <c r="B130" s="155">
        <v>23.50546266252298</v>
      </c>
      <c r="C130" s="155">
        <v>23.50546266252298</v>
      </c>
    </row>
    <row r="131" spans="1:5" x14ac:dyDescent="0.3">
      <c r="A131" s="117" t="s">
        <v>20</v>
      </c>
      <c r="B131" s="114">
        <v>13.32034213</v>
      </c>
      <c r="C131" s="114">
        <v>13.32034213</v>
      </c>
    </row>
    <row r="132" spans="1:5" x14ac:dyDescent="0.3">
      <c r="A132" s="117" t="s">
        <v>47</v>
      </c>
      <c r="B132" s="113"/>
      <c r="C132" s="113"/>
    </row>
    <row r="133" spans="1:5" x14ac:dyDescent="0.3">
      <c r="A133" s="118" t="s">
        <v>65</v>
      </c>
      <c r="B133" s="89">
        <v>5670.0759847398076</v>
      </c>
      <c r="C133" s="89">
        <v>5198.8276060918452</v>
      </c>
    </row>
    <row r="134" spans="1:5" x14ac:dyDescent="0.3">
      <c r="A134" s="117" t="s">
        <v>66</v>
      </c>
      <c r="B134" s="113">
        <v>460.70051009654964</v>
      </c>
      <c r="C134" s="113">
        <v>460.70051009654964</v>
      </c>
    </row>
    <row r="135" spans="1:5" ht="10.199999999999999" customHeight="1" x14ac:dyDescent="0.3">
      <c r="A135" s="116" t="s">
        <v>86</v>
      </c>
      <c r="B135" s="113">
        <v>247.21</v>
      </c>
      <c r="C135" s="113">
        <v>247.21</v>
      </c>
    </row>
    <row r="136" spans="1:5" x14ac:dyDescent="0.3">
      <c r="A136" s="117" t="s">
        <v>51</v>
      </c>
      <c r="B136" s="113">
        <v>456.96</v>
      </c>
      <c r="C136" s="113">
        <v>204</v>
      </c>
    </row>
    <row r="137" spans="1:5" x14ac:dyDescent="0.3">
      <c r="A137" s="118" t="s">
        <v>87</v>
      </c>
      <c r="B137" s="89">
        <v>6834.9464948363575</v>
      </c>
      <c r="C137" s="89">
        <v>5906.738116188395</v>
      </c>
      <c r="E137" s="22"/>
    </row>
    <row r="138" spans="1:5" x14ac:dyDescent="0.3">
      <c r="A138" s="117" t="s">
        <v>53</v>
      </c>
      <c r="B138" s="113">
        <v>845.11620915631534</v>
      </c>
      <c r="C138" s="113">
        <v>845.11620915631534</v>
      </c>
    </row>
    <row r="139" spans="1:5" x14ac:dyDescent="0.3">
      <c r="A139" s="117" t="s">
        <v>68</v>
      </c>
      <c r="B139" s="113">
        <v>27.339785979345429</v>
      </c>
      <c r="C139" s="156"/>
    </row>
    <row r="140" spans="1:5" x14ac:dyDescent="0.3">
      <c r="A140" s="117" t="s">
        <v>88</v>
      </c>
      <c r="B140" s="113">
        <v>68.200445475620214</v>
      </c>
      <c r="C140" s="113">
        <v>68.200445475620214</v>
      </c>
    </row>
    <row r="141" spans="1:5" x14ac:dyDescent="0.3">
      <c r="A141" s="118" t="s">
        <v>56</v>
      </c>
      <c r="B141" s="89">
        <v>7775.6029354476395</v>
      </c>
      <c r="C141" s="89">
        <v>7024.0547708203312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F57B38AD-80B9-4641-910F-228F6D2BD4A4}"/>
</file>

<file path=customXml/itemProps2.xml><?xml version="1.0" encoding="utf-8"?>
<ds:datastoreItem xmlns:ds="http://schemas.openxmlformats.org/officeDocument/2006/customXml" ds:itemID="{95C8373C-7B4E-4F09-9CB6-9EEFAB074458}"/>
</file>

<file path=customXml/itemProps3.xml><?xml version="1.0" encoding="utf-8"?>
<ds:datastoreItem xmlns:ds="http://schemas.openxmlformats.org/officeDocument/2006/customXml" ds:itemID="{70EC87F1-2E32-4F2E-BEC3-BCB367C938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Octubre 2022</dc:title>
  <dc:creator>Esteban Gómez Correa</dc:creator>
  <cp:lastModifiedBy>Santiago Hurtado Rodríguez</cp:lastModifiedBy>
  <dcterms:created xsi:type="dcterms:W3CDTF">2019-02-28T21:44:05Z</dcterms:created>
  <dcterms:modified xsi:type="dcterms:W3CDTF">2022-11-04T19:50:29Z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