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archivos01\Hidrocarburos\170-22 ANALISIS DEL SECTOR DE HIDROCARBUROS\170-22-1 Combustibles líquidos\Precios\RECOLECCIÓN PRECIOS\2021\"/>
    </mc:Choice>
  </mc:AlternateContent>
  <bookViews>
    <workbookView xWindow="0" yWindow="0" windowWidth="28800" windowHeight="12432"/>
  </bookViews>
  <sheets>
    <sheet name="HOJ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<sst xmlns="http://schemas.openxmlformats.org/spreadsheetml/2006/main" count="128" uniqueCount="45">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</sst>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HOJA!$D$21:$D$42</c:f>
              <c:numCache>
                <c:formatCode>_-"$"* #,##0_-;\-"$"* #,##0_-;_-"$"* "-"??_-;_-@_-</c:formatCode>
                <c:ptCount val="22"/>
                <c:pt idx="0">
                  <c:v>12800</c:v>
                </c:pt>
                <c:pt idx="1">
                  <c:v>10500</c:v>
                </c:pt>
                <c:pt idx="2">
                  <c:v>13399</c:v>
                </c:pt>
                <c:pt idx="3">
                  <c:v>9250</c:v>
                </c:pt>
                <c:pt idx="4">
                  <c:v>11660</c:v>
                </c:pt>
                <c:pt idx="5">
                  <c:v>9373</c:v>
                </c:pt>
                <c:pt idx="6">
                  <c:v>8785</c:v>
                </c:pt>
                <c:pt idx="7">
                  <c:v>8783</c:v>
                </c:pt>
                <c:pt idx="8">
                  <c:v>12880</c:v>
                </c:pt>
                <c:pt idx="9">
                  <c:v>9520</c:v>
                </c:pt>
                <c:pt idx="10">
                  <c:v>12060</c:v>
                </c:pt>
                <c:pt idx="11">
                  <c:v>9233</c:v>
                </c:pt>
                <c:pt idx="12">
                  <c:v>9499</c:v>
                </c:pt>
                <c:pt idx="13">
                  <c:v>9320</c:v>
                </c:pt>
                <c:pt idx="14">
                  <c:v>8800</c:v>
                </c:pt>
                <c:pt idx="15">
                  <c:v>8146</c:v>
                </c:pt>
                <c:pt idx="16">
                  <c:v>9000</c:v>
                </c:pt>
                <c:pt idx="17">
                  <c:v>8840</c:v>
                </c:pt>
                <c:pt idx="18">
                  <c:v>8860</c:v>
                </c:pt>
                <c:pt idx="19">
                  <c:v>11600</c:v>
                </c:pt>
                <c:pt idx="20">
                  <c:v>9990</c:v>
                </c:pt>
                <c:pt idx="21">
                  <c:v>10650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HOJA!$E$21:$E$42</c:f>
              <c:numCache>
                <c:formatCode>_-"$"* #,##0_-;\-"$"* #,##0_-;_-"$"* "-"??_-;_-@_-</c:formatCode>
                <c:ptCount val="22"/>
                <c:pt idx="0">
                  <c:v>8195</c:v>
                </c:pt>
                <c:pt idx="1">
                  <c:v>7604</c:v>
                </c:pt>
                <c:pt idx="2">
                  <c:v>7385</c:v>
                </c:pt>
                <c:pt idx="3">
                  <c:v>7899</c:v>
                </c:pt>
                <c:pt idx="4">
                  <c:v>7799</c:v>
                </c:pt>
                <c:pt idx="5">
                  <c:v>7950</c:v>
                </c:pt>
                <c:pt idx="6">
                  <c:v>8255</c:v>
                </c:pt>
                <c:pt idx="7">
                  <c:v>8589</c:v>
                </c:pt>
                <c:pt idx="8">
                  <c:v>8450</c:v>
                </c:pt>
                <c:pt idx="9">
                  <c:v>8350</c:v>
                </c:pt>
                <c:pt idx="10">
                  <c:v>8440</c:v>
                </c:pt>
                <c:pt idx="11">
                  <c:v>7750</c:v>
                </c:pt>
                <c:pt idx="12">
                  <c:v>8290</c:v>
                </c:pt>
                <c:pt idx="13">
                  <c:v>9040</c:v>
                </c:pt>
                <c:pt idx="14">
                  <c:v>7000</c:v>
                </c:pt>
                <c:pt idx="15">
                  <c:v>7000</c:v>
                </c:pt>
                <c:pt idx="16">
                  <c:v>8000</c:v>
                </c:pt>
                <c:pt idx="17">
                  <c:v>8190</c:v>
                </c:pt>
                <c:pt idx="18">
                  <c:v>8475</c:v>
                </c:pt>
                <c:pt idx="19">
                  <c:v>7130</c:v>
                </c:pt>
                <c:pt idx="20">
                  <c:v>8540</c:v>
                </c:pt>
                <c:pt idx="21">
                  <c:v>8720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HOJA!$F$21:$F$42</c:f>
              <c:numCache>
                <c:formatCode>_-"$"* #,##0_-;\-"$"* #,##0_-;_-"$"* "-"??_-;_-@_-</c:formatCode>
                <c:ptCount val="22"/>
                <c:pt idx="0">
                  <c:v>8823.8620689655181</c:v>
                </c:pt>
                <c:pt idx="1">
                  <c:v>8441.0444444444438</c:v>
                </c:pt>
                <c:pt idx="2">
                  <c:v>8674.1222222222223</c:v>
                </c:pt>
                <c:pt idx="3">
                  <c:v>8261.3461538461543</c:v>
                </c:pt>
                <c:pt idx="4">
                  <c:v>8828.4761904761908</c:v>
                </c:pt>
                <c:pt idx="5">
                  <c:v>8580.5</c:v>
                </c:pt>
                <c:pt idx="6">
                  <c:v>8633.7272727272721</c:v>
                </c:pt>
                <c:pt idx="7">
                  <c:v>8684.8064516129034</c:v>
                </c:pt>
                <c:pt idx="8">
                  <c:v>8936.4678899082573</c:v>
                </c:pt>
                <c:pt idx="9">
                  <c:v>8919.2749999999996</c:v>
                </c:pt>
                <c:pt idx="10">
                  <c:v>8903.6153846153848</c:v>
                </c:pt>
                <c:pt idx="11">
                  <c:v>8055.8297872340427</c:v>
                </c:pt>
                <c:pt idx="12">
                  <c:v>8652.4444444444453</c:v>
                </c:pt>
                <c:pt idx="13">
                  <c:v>9174.7307692307695</c:v>
                </c:pt>
                <c:pt idx="14">
                  <c:v>7788.08</c:v>
                </c:pt>
                <c:pt idx="15">
                  <c:v>7683.85</c:v>
                </c:pt>
                <c:pt idx="16">
                  <c:v>8458.5333333333328</c:v>
                </c:pt>
                <c:pt idx="17">
                  <c:v>8472.3125</c:v>
                </c:pt>
                <c:pt idx="18">
                  <c:v>8751.136363636364</c:v>
                </c:pt>
                <c:pt idx="19">
                  <c:v>7961.1785714285716</c:v>
                </c:pt>
                <c:pt idx="20">
                  <c:v>8785.9333333333325</c:v>
                </c:pt>
                <c:pt idx="21">
                  <c:v>8911.5483870967746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359665224"/>
        <c:axId val="359664440"/>
      </c:barChart>
      <c:lineChart>
        <c:grouping val="standard"/>
        <c:varyColors val="0"/>
        <c:ser>
          <c:idx val="4"/>
          <c:order val="3"/>
          <c:tx>
            <c:strRef>
              <c:f>HOJA!$C$20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HOJA!$B$21:$B$41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HOJA!$C$21:$C$41</c:f>
              <c:numCache>
                <c:formatCode>_-"$"* #,##0_-;\-"$"* #,##0_-;_-"$"* "-"??_-;_-@_-</c:formatCode>
                <c:ptCount val="21"/>
                <c:pt idx="0">
                  <c:v>8737</c:v>
                </c:pt>
                <c:pt idx="1">
                  <c:v>8378</c:v>
                </c:pt>
                <c:pt idx="2">
                  <c:v>8652</c:v>
                </c:pt>
                <c:pt idx="3">
                  <c:v>8440</c:v>
                </c:pt>
                <c:pt idx="4">
                  <c:v>8776</c:v>
                </c:pt>
                <c:pt idx="5">
                  <c:v>8349</c:v>
                </c:pt>
                <c:pt idx="6">
                  <c:v>8647</c:v>
                </c:pt>
                <c:pt idx="7">
                  <c:v>8712</c:v>
                </c:pt>
                <c:pt idx="8">
                  <c:v>8672</c:v>
                </c:pt>
                <c:pt idx="9">
                  <c:v>8599</c:v>
                </c:pt>
                <c:pt idx="10">
                  <c:v>8733</c:v>
                </c:pt>
                <c:pt idx="11">
                  <c:v>7824</c:v>
                </c:pt>
                <c:pt idx="12">
                  <c:v>8725</c:v>
                </c:pt>
                <c:pt idx="13">
                  <c:v>8925.5528862855754</c:v>
                </c:pt>
                <c:pt idx="14">
                  <c:v>6531.3346198894405</c:v>
                </c:pt>
                <c:pt idx="15">
                  <c:v>6791</c:v>
                </c:pt>
                <c:pt idx="16">
                  <c:v>8478</c:v>
                </c:pt>
                <c:pt idx="17">
                  <c:v>8549</c:v>
                </c:pt>
                <c:pt idx="18">
                  <c:v>8786</c:v>
                </c:pt>
                <c:pt idx="19">
                  <c:v>7981.0745989586821</c:v>
                </c:pt>
                <c:pt idx="20">
                  <c:v>8752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665224"/>
        <c:axId val="359664440"/>
      </c:lineChart>
      <c:lineChart>
        <c:grouping val="standard"/>
        <c:varyColors val="0"/>
        <c:ser>
          <c:idx val="3"/>
          <c:order val="4"/>
          <c:tx>
            <c:strRef>
              <c:f>HOJA!$G$20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HOJA!$B$21:$B$41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HOJA!$G$21:$G$42</c:f>
              <c:numCache>
                <c:formatCode>_-"$"* #,##0_-;\-"$"* #,##0_-;_-"$"* "-"??_-;_-@_-</c:formatCode>
                <c:ptCount val="22"/>
                <c:pt idx="0">
                  <c:v>784.02378236878576</c:v>
                </c:pt>
                <c:pt idx="1">
                  <c:v>382.27578500667448</c:v>
                </c:pt>
                <c:pt idx="2">
                  <c:v>438.18906568278328</c:v>
                </c:pt>
                <c:pt idx="3">
                  <c:v>216.06007752611706</c:v>
                </c:pt>
                <c:pt idx="4">
                  <c:v>341.41492966039334</c:v>
                </c:pt>
                <c:pt idx="5">
                  <c:v>322.10261369631883</c:v>
                </c:pt>
                <c:pt idx="6">
                  <c:v>104.03766005992159</c:v>
                </c:pt>
                <c:pt idx="7">
                  <c:v>55.372299674836668</c:v>
                </c:pt>
                <c:pt idx="8">
                  <c:v>501.14138657260645</c:v>
                </c:pt>
                <c:pt idx="9">
                  <c:v>259.28285592186768</c:v>
                </c:pt>
                <c:pt idx="10">
                  <c:v>577.68506260607546</c:v>
                </c:pt>
                <c:pt idx="11">
                  <c:v>419.58253412470356</c:v>
                </c:pt>
                <c:pt idx="12">
                  <c:v>241.01586444377526</c:v>
                </c:pt>
                <c:pt idx="13">
                  <c:v>80.022861008737166</c:v>
                </c:pt>
                <c:pt idx="14">
                  <c:v>501.80051175741147</c:v>
                </c:pt>
                <c:pt idx="15">
                  <c:v>349.227901949429</c:v>
                </c:pt>
                <c:pt idx="16">
                  <c:v>249.82532564440567</c:v>
                </c:pt>
                <c:pt idx="17">
                  <c:v>138.36036225650034</c:v>
                </c:pt>
                <c:pt idx="18">
                  <c:v>109.30079241771533</c:v>
                </c:pt>
                <c:pt idx="19">
                  <c:v>777.17722071478602</c:v>
                </c:pt>
                <c:pt idx="20">
                  <c:v>209.57156295642784</c:v>
                </c:pt>
                <c:pt idx="21">
                  <c:v>330.19582056221333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663656"/>
        <c:axId val="359664832"/>
      </c:lineChart>
      <c:catAx>
        <c:axId val="359665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664440"/>
        <c:crosses val="autoZero"/>
        <c:auto val="1"/>
        <c:lblAlgn val="ctr"/>
        <c:lblOffset val="100"/>
        <c:noMultiLvlLbl val="0"/>
      </c:catAx>
      <c:valAx>
        <c:axId val="35966444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665224"/>
        <c:crosses val="autoZero"/>
        <c:crossBetween val="between"/>
        <c:majorUnit val="1000"/>
        <c:minorUnit val="500"/>
      </c:valAx>
      <c:valAx>
        <c:axId val="3596648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663656"/>
        <c:crosses val="max"/>
        <c:crossBetween val="between"/>
      </c:valAx>
      <c:catAx>
        <c:axId val="359663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96648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HOJA!$D$48:$D$69</c:f>
              <c:numCache>
                <c:formatCode>_-"$"* #,##0_-;\-"$"* #,##0_-;_-"$"* "-"??_-;_-@_-</c:formatCode>
                <c:ptCount val="22"/>
                <c:pt idx="0">
                  <c:v>9050</c:v>
                </c:pt>
                <c:pt idx="1">
                  <c:v>12490</c:v>
                </c:pt>
                <c:pt idx="2">
                  <c:v>12590</c:v>
                </c:pt>
                <c:pt idx="3">
                  <c:v>8790</c:v>
                </c:pt>
                <c:pt idx="4">
                  <c:v>11980</c:v>
                </c:pt>
                <c:pt idx="5">
                  <c:v>11900</c:v>
                </c:pt>
                <c:pt idx="6">
                  <c:v>8950</c:v>
                </c:pt>
                <c:pt idx="7">
                  <c:v>8911</c:v>
                </c:pt>
                <c:pt idx="8">
                  <c:v>9590</c:v>
                </c:pt>
                <c:pt idx="9">
                  <c:v>9660</c:v>
                </c:pt>
                <c:pt idx="10">
                  <c:v>12084</c:v>
                </c:pt>
                <c:pt idx="11">
                  <c:v>9404</c:v>
                </c:pt>
                <c:pt idx="12">
                  <c:v>12350</c:v>
                </c:pt>
                <c:pt idx="13">
                  <c:v>9280</c:v>
                </c:pt>
                <c:pt idx="14">
                  <c:v>9060</c:v>
                </c:pt>
                <c:pt idx="15">
                  <c:v>12241</c:v>
                </c:pt>
                <c:pt idx="16">
                  <c:v>12680</c:v>
                </c:pt>
                <c:pt idx="17">
                  <c:v>8735</c:v>
                </c:pt>
                <c:pt idx="18">
                  <c:v>9196</c:v>
                </c:pt>
                <c:pt idx="19">
                  <c:v>8700</c:v>
                </c:pt>
                <c:pt idx="20">
                  <c:v>12300</c:v>
                </c:pt>
                <c:pt idx="21">
                  <c:v>9157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HOJA!$E$48:$E$69</c:f>
              <c:numCache>
                <c:formatCode>_-"$"* #,##0_-;\-"$"* #,##0_-;_-"$"* "-"??_-;_-@_-</c:formatCode>
                <c:ptCount val="22"/>
                <c:pt idx="0">
                  <c:v>8440</c:v>
                </c:pt>
                <c:pt idx="1">
                  <c:v>7800</c:v>
                </c:pt>
                <c:pt idx="2">
                  <c:v>8000</c:v>
                </c:pt>
                <c:pt idx="3">
                  <c:v>8040</c:v>
                </c:pt>
                <c:pt idx="4">
                  <c:v>8390</c:v>
                </c:pt>
                <c:pt idx="5">
                  <c:v>8170</c:v>
                </c:pt>
                <c:pt idx="6">
                  <c:v>8470</c:v>
                </c:pt>
                <c:pt idx="7">
                  <c:v>8640</c:v>
                </c:pt>
                <c:pt idx="8">
                  <c:v>8100</c:v>
                </c:pt>
                <c:pt idx="9">
                  <c:v>8610</c:v>
                </c:pt>
                <c:pt idx="10">
                  <c:v>8620</c:v>
                </c:pt>
                <c:pt idx="11">
                  <c:v>7250</c:v>
                </c:pt>
                <c:pt idx="12">
                  <c:v>8300</c:v>
                </c:pt>
                <c:pt idx="13">
                  <c:v>8950</c:v>
                </c:pt>
                <c:pt idx="14">
                  <c:v>6800</c:v>
                </c:pt>
                <c:pt idx="15">
                  <c:v>8520</c:v>
                </c:pt>
                <c:pt idx="16">
                  <c:v>8090</c:v>
                </c:pt>
                <c:pt idx="17">
                  <c:v>8160</c:v>
                </c:pt>
                <c:pt idx="18">
                  <c:v>8711</c:v>
                </c:pt>
                <c:pt idx="19">
                  <c:v>6720</c:v>
                </c:pt>
                <c:pt idx="20">
                  <c:v>8590</c:v>
                </c:pt>
                <c:pt idx="21">
                  <c:v>8670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HOJA!$F$48:$F$69</c:f>
              <c:numCache>
                <c:formatCode>_-"$"* #,##0_-;\-"$"* #,##0_-;_-"$"* "-"??_-;_-@_-</c:formatCode>
                <c:ptCount val="22"/>
                <c:pt idx="0">
                  <c:v>8795.8888888888887</c:v>
                </c:pt>
                <c:pt idx="1">
                  <c:v>8497.0689655172409</c:v>
                </c:pt>
                <c:pt idx="2">
                  <c:v>8746.3388429752067</c:v>
                </c:pt>
                <c:pt idx="3">
                  <c:v>8345.961538461539</c:v>
                </c:pt>
                <c:pt idx="4">
                  <c:v>8831.32191780822</c:v>
                </c:pt>
                <c:pt idx="5">
                  <c:v>8716.4126984126979</c:v>
                </c:pt>
                <c:pt idx="6">
                  <c:v>8780.2391304347821</c:v>
                </c:pt>
                <c:pt idx="7">
                  <c:v>8801.375</c:v>
                </c:pt>
                <c:pt idx="8">
                  <c:v>8797.1782178217818</c:v>
                </c:pt>
                <c:pt idx="9">
                  <c:v>9029.4358974358965</c:v>
                </c:pt>
                <c:pt idx="10">
                  <c:v>8982.1282051282051</c:v>
                </c:pt>
                <c:pt idx="11">
                  <c:v>7786.4680851063831</c:v>
                </c:pt>
                <c:pt idx="12">
                  <c:v>8749.5227272727279</c:v>
                </c:pt>
                <c:pt idx="13">
                  <c:v>9094.2800000000007</c:v>
                </c:pt>
                <c:pt idx="14">
                  <c:v>8064.208333333333</c:v>
                </c:pt>
                <c:pt idx="15">
                  <c:v>9055.1</c:v>
                </c:pt>
                <c:pt idx="16">
                  <c:v>8663.1590909090901</c:v>
                </c:pt>
                <c:pt idx="17">
                  <c:v>8523.71875</c:v>
                </c:pt>
                <c:pt idx="18">
                  <c:v>8921.954545454546</c:v>
                </c:pt>
                <c:pt idx="19">
                  <c:v>7410.8571428571431</c:v>
                </c:pt>
                <c:pt idx="20">
                  <c:v>9097.9111111111106</c:v>
                </c:pt>
                <c:pt idx="21">
                  <c:v>8948.5806451612898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799875304"/>
        <c:axId val="799876480"/>
      </c:barChart>
      <c:lineChart>
        <c:grouping val="standard"/>
        <c:varyColors val="0"/>
        <c:ser>
          <c:idx val="4"/>
          <c:order val="3"/>
          <c:tx>
            <c:strRef>
              <c:f>HOJA!$C$20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HOJA!$B$48:$B$68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HOJA!$C$48:$C$68</c:f>
              <c:numCache>
                <c:formatCode>_-"$"* #,##0_-;\-"$"* #,##0_-;_-"$"* "-"??_-;_-@_-</c:formatCode>
                <c:ptCount val="21"/>
                <c:pt idx="0">
                  <c:v>8844</c:v>
                </c:pt>
                <c:pt idx="1">
                  <c:v>8542</c:v>
                </c:pt>
                <c:pt idx="2">
                  <c:v>8847</c:v>
                </c:pt>
                <c:pt idx="3">
                  <c:v>8608</c:v>
                </c:pt>
                <c:pt idx="4">
                  <c:v>8885</c:v>
                </c:pt>
                <c:pt idx="5">
                  <c:v>8502</c:v>
                </c:pt>
                <c:pt idx="6">
                  <c:v>8798</c:v>
                </c:pt>
                <c:pt idx="7">
                  <c:v>8839</c:v>
                </c:pt>
                <c:pt idx="8">
                  <c:v>8789</c:v>
                </c:pt>
                <c:pt idx="9">
                  <c:v>8752</c:v>
                </c:pt>
                <c:pt idx="10">
                  <c:v>8882</c:v>
                </c:pt>
                <c:pt idx="11">
                  <c:v>7403</c:v>
                </c:pt>
                <c:pt idx="12">
                  <c:v>8832</c:v>
                </c:pt>
                <c:pt idx="13">
                  <c:v>9034.6516363569208</c:v>
                </c:pt>
                <c:pt idx="14">
                  <c:v>6697.320523938497</c:v>
                </c:pt>
                <c:pt idx="15">
                  <c:v>7081</c:v>
                </c:pt>
                <c:pt idx="16">
                  <c:v>8642</c:v>
                </c:pt>
                <c:pt idx="17">
                  <c:v>8702</c:v>
                </c:pt>
                <c:pt idx="18">
                  <c:v>8981</c:v>
                </c:pt>
                <c:pt idx="19">
                  <c:v>7879.0808534862826</c:v>
                </c:pt>
                <c:pt idx="20">
                  <c:v>8947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875304"/>
        <c:axId val="799876480"/>
      </c:lineChart>
      <c:lineChart>
        <c:grouping val="standard"/>
        <c:varyColors val="0"/>
        <c:ser>
          <c:idx val="3"/>
          <c:order val="4"/>
          <c:tx>
            <c:strRef>
              <c:f>HOJA!$G$47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HOJA!$B$48:$B$68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HOJA!$G$48:$G$69</c:f>
              <c:numCache>
                <c:formatCode>_-"$"* #,##0_-;\-"$"* #,##0_-;_-"$"* "-"??_-;_-@_-</c:formatCode>
                <c:ptCount val="22"/>
                <c:pt idx="0">
                  <c:v>140.42472205456758</c:v>
                </c:pt>
                <c:pt idx="1">
                  <c:v>503.99655759952685</c:v>
                </c:pt>
                <c:pt idx="2">
                  <c:v>399.55520615907812</c:v>
                </c:pt>
                <c:pt idx="3">
                  <c:v>145.20086986430707</c:v>
                </c:pt>
                <c:pt idx="4">
                  <c:v>291.251092877784</c:v>
                </c:pt>
                <c:pt idx="5">
                  <c:v>463.74988513764805</c:v>
                </c:pt>
                <c:pt idx="6">
                  <c:v>109.12280233909944</c:v>
                </c:pt>
                <c:pt idx="7">
                  <c:v>72.963424332487165</c:v>
                </c:pt>
                <c:pt idx="8">
                  <c:v>271.72995403670905</c:v>
                </c:pt>
                <c:pt idx="9">
                  <c:v>239.10906946102131</c:v>
                </c:pt>
                <c:pt idx="10">
                  <c:v>523.51997797737431</c:v>
                </c:pt>
                <c:pt idx="11">
                  <c:v>728.53273779992469</c:v>
                </c:pt>
                <c:pt idx="12">
                  <c:v>606.55130685173845</c:v>
                </c:pt>
                <c:pt idx="13">
                  <c:v>87.447851126638156</c:v>
                </c:pt>
                <c:pt idx="14">
                  <c:v>668.09775249139852</c:v>
                </c:pt>
                <c:pt idx="15">
                  <c:v>767.41362620441555</c:v>
                </c:pt>
                <c:pt idx="16">
                  <c:v>665.1838683797456</c:v>
                </c:pt>
                <c:pt idx="17">
                  <c:v>144.0215562662577</c:v>
                </c:pt>
                <c:pt idx="18">
                  <c:v>129.96610447223654</c:v>
                </c:pt>
                <c:pt idx="19">
                  <c:v>628.52223592980465</c:v>
                </c:pt>
                <c:pt idx="20">
                  <c:v>697.06324945256858</c:v>
                </c:pt>
                <c:pt idx="21">
                  <c:v>117.86511335521023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873736"/>
        <c:axId val="799874912"/>
      </c:lineChart>
      <c:catAx>
        <c:axId val="799875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9876480"/>
        <c:crosses val="autoZero"/>
        <c:auto val="1"/>
        <c:lblAlgn val="ctr"/>
        <c:lblOffset val="100"/>
        <c:noMultiLvlLbl val="0"/>
      </c:catAx>
      <c:valAx>
        <c:axId val="79987648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9875304"/>
        <c:crosses val="autoZero"/>
        <c:crossBetween val="between"/>
        <c:majorUnit val="1000"/>
        <c:minorUnit val="500"/>
      </c:valAx>
      <c:valAx>
        <c:axId val="799874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9873736"/>
        <c:crosses val="max"/>
        <c:crossBetween val="between"/>
      </c:valAx>
      <c:catAx>
        <c:axId val="799873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9874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HOJA!$C$75:$C$95</c:f>
              <c:numCache>
                <c:formatCode>_-"$"* #,##0_-;\-"$"* #,##0_-;_-"$"* "-"??_-;_-@_-</c:formatCode>
                <c:ptCount val="21"/>
                <c:pt idx="0">
                  <c:v>13190</c:v>
                </c:pt>
                <c:pt idx="1">
                  <c:v>12830</c:v>
                </c:pt>
                <c:pt idx="2">
                  <c:v>14790</c:v>
                </c:pt>
                <c:pt idx="3">
                  <c:v>12330</c:v>
                </c:pt>
                <c:pt idx="4">
                  <c:v>13990</c:v>
                </c:pt>
                <c:pt idx="5">
                  <c:v>17640</c:v>
                </c:pt>
                <c:pt idx="6">
                  <c:v>13001</c:v>
                </c:pt>
                <c:pt idx="7">
                  <c:v>12138</c:v>
                </c:pt>
                <c:pt idx="8">
                  <c:v>14320</c:v>
                </c:pt>
                <c:pt idx="9">
                  <c:v>12520</c:v>
                </c:pt>
                <c:pt idx="10">
                  <c:v>12292</c:v>
                </c:pt>
                <c:pt idx="11">
                  <c:v>12740</c:v>
                </c:pt>
                <c:pt idx="12">
                  <c:v>12990</c:v>
                </c:pt>
                <c:pt idx="13">
                  <c:v>12500</c:v>
                </c:pt>
                <c:pt idx="14">
                  <c:v>13140</c:v>
                </c:pt>
                <c:pt idx="15">
                  <c:v>12400</c:v>
                </c:pt>
                <c:pt idx="16">
                  <c:v>12250</c:v>
                </c:pt>
                <c:pt idx="17">
                  <c:v>12129</c:v>
                </c:pt>
                <c:pt idx="18">
                  <c:v>13700</c:v>
                </c:pt>
                <c:pt idx="19">
                  <c:v>12737</c:v>
                </c:pt>
                <c:pt idx="20">
                  <c:v>12241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HOJA!$D$75:$D$95</c:f>
              <c:numCache>
                <c:formatCode>_-"$"* #,##0_-;\-"$"* #,##0_-;_-"$"* "-"??_-;_-@_-</c:formatCode>
                <c:ptCount val="21"/>
                <c:pt idx="0">
                  <c:v>9620</c:v>
                </c:pt>
                <c:pt idx="1">
                  <c:v>8819</c:v>
                </c:pt>
                <c:pt idx="2">
                  <c:v>8500</c:v>
                </c:pt>
                <c:pt idx="3">
                  <c:v>10800</c:v>
                </c:pt>
                <c:pt idx="4">
                  <c:v>9990</c:v>
                </c:pt>
                <c:pt idx="5">
                  <c:v>10250</c:v>
                </c:pt>
                <c:pt idx="6">
                  <c:v>9999</c:v>
                </c:pt>
                <c:pt idx="7">
                  <c:v>10000</c:v>
                </c:pt>
                <c:pt idx="8">
                  <c:v>11630</c:v>
                </c:pt>
                <c:pt idx="9">
                  <c:v>10000</c:v>
                </c:pt>
                <c:pt idx="10">
                  <c:v>11720</c:v>
                </c:pt>
                <c:pt idx="11">
                  <c:v>7484</c:v>
                </c:pt>
                <c:pt idx="12">
                  <c:v>9620</c:v>
                </c:pt>
                <c:pt idx="13">
                  <c:v>9700</c:v>
                </c:pt>
                <c:pt idx="14">
                  <c:v>10300</c:v>
                </c:pt>
                <c:pt idx="15">
                  <c:v>10290</c:v>
                </c:pt>
                <c:pt idx="16">
                  <c:v>11349</c:v>
                </c:pt>
                <c:pt idx="17">
                  <c:v>7590</c:v>
                </c:pt>
                <c:pt idx="18">
                  <c:v>8850</c:v>
                </c:pt>
                <c:pt idx="19">
                  <c:v>8900</c:v>
                </c:pt>
                <c:pt idx="20">
                  <c:v>12213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HOJA!$E$75:$E$95</c:f>
              <c:numCache>
                <c:formatCode>_-"$"* #,##0_-;\-"$"* #,##0_-;_-"$"* "-"??_-;_-@_-</c:formatCode>
                <c:ptCount val="21"/>
                <c:pt idx="0">
                  <c:v>12068.842105263158</c:v>
                </c:pt>
                <c:pt idx="1">
                  <c:v>11766.575757575758</c:v>
                </c:pt>
                <c:pt idx="2">
                  <c:v>12457.918367346938</c:v>
                </c:pt>
                <c:pt idx="3">
                  <c:v>11573.025641025641</c:v>
                </c:pt>
                <c:pt idx="4">
                  <c:v>12271.932692307691</c:v>
                </c:pt>
                <c:pt idx="5">
                  <c:v>12085.794871794871</c:v>
                </c:pt>
                <c:pt idx="6">
                  <c:v>12075.774193548386</c:v>
                </c:pt>
                <c:pt idx="7">
                  <c:v>11871.227272727272</c:v>
                </c:pt>
                <c:pt idx="8">
                  <c:v>12772.471910112359</c:v>
                </c:pt>
                <c:pt idx="9">
                  <c:v>11879.4</c:v>
                </c:pt>
                <c:pt idx="10">
                  <c:v>12052.172413793103</c:v>
                </c:pt>
                <c:pt idx="11">
                  <c:v>10805.1</c:v>
                </c:pt>
                <c:pt idx="12">
                  <c:v>11988.84375</c:v>
                </c:pt>
                <c:pt idx="13">
                  <c:v>11802.777777777777</c:v>
                </c:pt>
                <c:pt idx="14">
                  <c:v>12071.21875</c:v>
                </c:pt>
                <c:pt idx="15">
                  <c:v>11623.857142857143</c:v>
                </c:pt>
                <c:pt idx="16">
                  <c:v>11888.818181818182</c:v>
                </c:pt>
                <c:pt idx="17">
                  <c:v>10577.142857142857</c:v>
                </c:pt>
                <c:pt idx="18">
                  <c:v>12146.034482758621</c:v>
                </c:pt>
                <c:pt idx="19">
                  <c:v>11673.5</c:v>
                </c:pt>
                <c:pt idx="20">
                  <c:v>12225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799874128"/>
        <c:axId val="799874520"/>
      </c:barChart>
      <c:lineChart>
        <c:grouping val="standard"/>
        <c:varyColors val="0"/>
        <c:ser>
          <c:idx val="3"/>
          <c:order val="3"/>
          <c:tx>
            <c:strRef>
              <c:f>HOJA!$F$74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HOJA!$F$75:$F$95</c:f>
              <c:numCache>
                <c:formatCode>_-"$"* #,##0_-;\-"$"* #,##0_-;_-"$"* "-"??_-;_-@_-</c:formatCode>
                <c:ptCount val="21"/>
                <c:pt idx="0">
                  <c:v>717.17952681613167</c:v>
                </c:pt>
                <c:pt idx="1">
                  <c:v>610.30822126342434</c:v>
                </c:pt>
                <c:pt idx="2">
                  <c:v>1200.3131529300208</c:v>
                </c:pt>
                <c:pt idx="3">
                  <c:v>291.81162698053282</c:v>
                </c:pt>
                <c:pt idx="4">
                  <c:v>644.67407682378814</c:v>
                </c:pt>
                <c:pt idx="5">
                  <c:v>1035.1356173414183</c:v>
                </c:pt>
                <c:pt idx="6">
                  <c:v>629.17558278949025</c:v>
                </c:pt>
                <c:pt idx="7">
                  <c:v>503.94358450488926</c:v>
                </c:pt>
                <c:pt idx="8">
                  <c:v>580.65593962752075</c:v>
                </c:pt>
                <c:pt idx="9">
                  <c:v>616.56314384240261</c:v>
                </c:pt>
                <c:pt idx="10">
                  <c:v>124.1571783108346</c:v>
                </c:pt>
                <c:pt idx="11">
                  <c:v>2195.493386715415</c:v>
                </c:pt>
                <c:pt idx="12">
                  <c:v>751.92579032323783</c:v>
                </c:pt>
                <c:pt idx="13">
                  <c:v>963.28263995799512</c:v>
                </c:pt>
                <c:pt idx="14">
                  <c:v>652.40234638800973</c:v>
                </c:pt>
                <c:pt idx="15">
                  <c:v>553.68712155099706</c:v>
                </c:pt>
                <c:pt idx="16">
                  <c:v>335.38450118686706</c:v>
                </c:pt>
                <c:pt idx="17">
                  <c:v>1494.7914110796044</c:v>
                </c:pt>
                <c:pt idx="18">
                  <c:v>1305.0192248928345</c:v>
                </c:pt>
                <c:pt idx="19">
                  <c:v>1305.6126914211579</c:v>
                </c:pt>
                <c:pt idx="20">
                  <c:v>14.422205101855956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2349264"/>
        <c:axId val="802350048"/>
      </c:lineChart>
      <c:catAx>
        <c:axId val="79987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9874520"/>
        <c:crosses val="autoZero"/>
        <c:auto val="1"/>
        <c:lblAlgn val="ctr"/>
        <c:lblOffset val="100"/>
        <c:noMultiLvlLbl val="0"/>
      </c:catAx>
      <c:valAx>
        <c:axId val="7998745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9874128"/>
        <c:crosses val="autoZero"/>
        <c:crossBetween val="between"/>
        <c:majorUnit val="2000"/>
        <c:minorUnit val="500"/>
      </c:valAx>
      <c:valAx>
        <c:axId val="802350048"/>
        <c:scaling>
          <c:orientation val="minMax"/>
        </c:scaling>
        <c:delete val="0"/>
        <c:axPos val="r"/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02349264"/>
        <c:crosses val="max"/>
        <c:crossBetween val="between"/>
      </c:valAx>
      <c:catAx>
        <c:axId val="802349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235004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topLeftCell="A52" zoomScale="70" zoomScaleNormal="70" workbookViewId="0">
      <selection activeCell="Z79" sqref="Z79"/>
    </sheetView>
  </sheetViews>
  <sheetFormatPr baseColWidth="10" defaultColWidth="11.44140625" defaultRowHeight="13.8" x14ac:dyDescent="0.3"/>
  <cols>
    <col min="1" max="1" width="11.44140625" style="1"/>
    <col min="2" max="2" width="28.6640625" style="1" customWidth="1"/>
    <col min="3" max="3" width="13.88671875" style="1" customWidth="1"/>
    <col min="4" max="4" width="16" style="1" customWidth="1"/>
    <col min="5" max="5" width="15" style="1" customWidth="1"/>
    <col min="6" max="7" width="11.44140625" style="1"/>
    <col min="8" max="8" width="12.5546875" style="1" customWidth="1"/>
    <col min="9" max="18" width="11.44140625" style="1"/>
    <col min="19" max="19" width="12.6640625" style="1" customWidth="1"/>
    <col min="20" max="21" width="11.44140625" style="1"/>
    <col min="22" max="22" width="13.88671875" style="1" customWidth="1"/>
    <col min="23" max="23" width="15.6640625" style="1" customWidth="1"/>
    <col min="24" max="16384" width="11.44140625" style="1"/>
  </cols>
  <sheetData>
    <row r="2" spans="2:28" ht="24.75" customHeight="1" x14ac:dyDescent="0.3"/>
    <row r="6" spans="2:28" ht="14.4" x14ac:dyDescent="0.3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4.4" x14ac:dyDescent="0.3">
      <c r="B7" s="19">
        <v>44287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4.4" x14ac:dyDescent="0.3">
      <c r="AA8" s="11"/>
      <c r="AB8" s="11"/>
    </row>
    <row r="9" spans="2:28" ht="27.6" x14ac:dyDescent="0.3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4.4" x14ac:dyDescent="0.3">
      <c r="B10" s="2" t="s">
        <v>39</v>
      </c>
      <c r="C10" s="16">
        <v>19</v>
      </c>
      <c r="D10" s="16">
        <v>66</v>
      </c>
      <c r="E10" s="16">
        <v>191</v>
      </c>
      <c r="F10" s="16">
        <v>39</v>
      </c>
      <c r="G10" s="16">
        <v>103</v>
      </c>
      <c r="H10" s="16">
        <v>39</v>
      </c>
      <c r="I10" s="16">
        <v>30</v>
      </c>
      <c r="J10" s="16">
        <v>22</v>
      </c>
      <c r="K10" s="16">
        <v>89</v>
      </c>
      <c r="L10" s="16">
        <v>30</v>
      </c>
      <c r="M10" s="16">
        <v>29</v>
      </c>
      <c r="N10" s="16">
        <v>10</v>
      </c>
      <c r="O10" s="16">
        <v>32</v>
      </c>
      <c r="P10" s="16">
        <v>9</v>
      </c>
      <c r="Q10" s="16">
        <v>0</v>
      </c>
      <c r="R10" s="16">
        <v>3</v>
      </c>
      <c r="S10" s="16">
        <v>32</v>
      </c>
      <c r="T10" s="16">
        <v>21</v>
      </c>
      <c r="U10" s="16">
        <v>11</v>
      </c>
      <c r="V10" s="16">
        <v>14</v>
      </c>
      <c r="W10" s="16">
        <v>29</v>
      </c>
      <c r="X10" s="16">
        <v>10</v>
      </c>
      <c r="AA10" s="11"/>
      <c r="AB10" s="11"/>
    </row>
    <row r="11" spans="2:28" ht="14.4" x14ac:dyDescent="0.3">
      <c r="B11" s="2" t="s">
        <v>40</v>
      </c>
      <c r="C11" s="16">
        <v>8</v>
      </c>
      <c r="D11" s="16">
        <v>21</v>
      </c>
      <c r="E11" s="16">
        <v>164</v>
      </c>
      <c r="F11" s="16">
        <v>13</v>
      </c>
      <c r="G11" s="16">
        <v>41</v>
      </c>
      <c r="H11" s="16">
        <v>24</v>
      </c>
      <c r="I11" s="16">
        <v>14</v>
      </c>
      <c r="J11" s="16">
        <v>9</v>
      </c>
      <c r="K11" s="16">
        <v>12</v>
      </c>
      <c r="L11" s="16">
        <v>9</v>
      </c>
      <c r="M11" s="16">
        <v>10</v>
      </c>
      <c r="N11" s="16">
        <v>36</v>
      </c>
      <c r="O11" s="16">
        <v>12</v>
      </c>
      <c r="P11" s="16">
        <v>16</v>
      </c>
      <c r="Q11" s="16">
        <v>24</v>
      </c>
      <c r="R11" s="16">
        <v>17</v>
      </c>
      <c r="S11" s="16">
        <v>12</v>
      </c>
      <c r="T11" s="16">
        <v>11</v>
      </c>
      <c r="U11" s="16">
        <v>11</v>
      </c>
      <c r="V11" s="16">
        <v>14</v>
      </c>
      <c r="W11" s="16">
        <v>16</v>
      </c>
      <c r="X11" s="16">
        <v>21</v>
      </c>
      <c r="AA11" s="11"/>
      <c r="AB11" s="11"/>
    </row>
    <row r="12" spans="2:28" ht="14.4" x14ac:dyDescent="0.3">
      <c r="B12" s="2" t="s">
        <v>41</v>
      </c>
      <c r="C12" s="16">
        <v>0</v>
      </c>
      <c r="D12" s="16">
        <v>0</v>
      </c>
      <c r="E12" s="16">
        <v>5</v>
      </c>
      <c r="F12" s="16">
        <v>0</v>
      </c>
      <c r="G12" s="16">
        <v>1</v>
      </c>
      <c r="H12" s="16">
        <v>0</v>
      </c>
      <c r="I12" s="16">
        <v>1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4.4" x14ac:dyDescent="0.3">
      <c r="B13" s="2" t="s">
        <v>42</v>
      </c>
      <c r="C13" s="16">
        <v>2</v>
      </c>
      <c r="D13" s="16">
        <v>3</v>
      </c>
      <c r="E13" s="16">
        <v>5</v>
      </c>
      <c r="F13" s="16">
        <v>0</v>
      </c>
      <c r="G13" s="16">
        <v>3</v>
      </c>
      <c r="H13" s="16">
        <v>1</v>
      </c>
      <c r="I13" s="16">
        <v>0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1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3">
      <c r="B14" s="2" t="s">
        <v>43</v>
      </c>
      <c r="C14" s="16">
        <v>0</v>
      </c>
      <c r="D14" s="16">
        <v>0</v>
      </c>
      <c r="E14" s="16">
        <v>3</v>
      </c>
      <c r="F14" s="16">
        <v>0</v>
      </c>
      <c r="G14" s="16">
        <v>1</v>
      </c>
      <c r="H14" s="16">
        <v>0</v>
      </c>
      <c r="I14" s="16">
        <v>1</v>
      </c>
      <c r="J14" s="16">
        <v>1</v>
      </c>
      <c r="K14" s="16">
        <v>0</v>
      </c>
      <c r="L14" s="16">
        <v>0</v>
      </c>
      <c r="M14" s="16">
        <v>0</v>
      </c>
      <c r="N14" s="16">
        <v>1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AA14" s="11"/>
      <c r="AB14" s="11"/>
    </row>
    <row r="15" spans="2:28" ht="14.4" x14ac:dyDescent="0.3">
      <c r="B15" s="8" t="s">
        <v>5</v>
      </c>
      <c r="C15" s="17">
        <v>29</v>
      </c>
      <c r="D15" s="17">
        <v>90</v>
      </c>
      <c r="E15" s="17">
        <v>368</v>
      </c>
      <c r="F15" s="17">
        <v>52</v>
      </c>
      <c r="G15" s="17">
        <v>149</v>
      </c>
      <c r="H15" s="17">
        <v>64</v>
      </c>
      <c r="I15" s="17">
        <v>46</v>
      </c>
      <c r="J15" s="17">
        <v>32</v>
      </c>
      <c r="K15" s="17">
        <v>109</v>
      </c>
      <c r="L15" s="17">
        <v>40</v>
      </c>
      <c r="M15" s="17">
        <v>39</v>
      </c>
      <c r="N15" s="17">
        <v>48</v>
      </c>
      <c r="O15" s="17">
        <v>45</v>
      </c>
      <c r="P15" s="17">
        <v>26</v>
      </c>
      <c r="Q15" s="17">
        <v>25</v>
      </c>
      <c r="R15" s="17">
        <v>20</v>
      </c>
      <c r="S15" s="17">
        <v>45</v>
      </c>
      <c r="T15" s="17">
        <v>32</v>
      </c>
      <c r="U15" s="17">
        <v>22</v>
      </c>
      <c r="V15" s="17">
        <v>28</v>
      </c>
      <c r="W15" s="17">
        <v>45</v>
      </c>
      <c r="X15" s="17">
        <v>31</v>
      </c>
      <c r="AA15" s="11"/>
      <c r="AB15" s="11"/>
    </row>
    <row r="16" spans="2:28" ht="14.4" x14ac:dyDescent="0.3">
      <c r="AA16" s="11"/>
      <c r="AB16" s="11"/>
    </row>
    <row r="17" spans="2:28" ht="14.4" x14ac:dyDescent="0.3">
      <c r="B17" s="3"/>
      <c r="AA17" s="11"/>
      <c r="AB17" s="11"/>
    </row>
    <row r="18" spans="2:28" ht="14.4" x14ac:dyDescent="0.3">
      <c r="B18" s="3"/>
      <c r="AA18" s="11"/>
      <c r="AB18" s="11"/>
    </row>
    <row r="19" spans="2:28" ht="14.4" x14ac:dyDescent="0.3">
      <c r="C19" s="20" t="s">
        <v>6</v>
      </c>
      <c r="D19" s="20"/>
      <c r="E19" s="20"/>
      <c r="F19" s="20"/>
      <c r="G19" s="20"/>
      <c r="H19" s="20"/>
      <c r="I19" s="20"/>
      <c r="J19" s="20"/>
      <c r="K19" s="20"/>
      <c r="L19" s="20"/>
      <c r="AA19" s="11"/>
      <c r="AB19" s="11"/>
    </row>
    <row r="20" spans="2:28" s="3" customFormat="1" ht="14.4" x14ac:dyDescent="0.3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4.4" x14ac:dyDescent="0.3">
      <c r="B21" s="5" t="s">
        <v>16</v>
      </c>
      <c r="C21" s="14">
        <v>8737</v>
      </c>
      <c r="D21" s="14">
        <v>12800</v>
      </c>
      <c r="E21" s="14">
        <v>8195</v>
      </c>
      <c r="F21" s="14">
        <v>8823.8620689655181</v>
      </c>
      <c r="G21" s="14">
        <v>784.02378236878576</v>
      </c>
      <c r="H21" s="14">
        <v>8750</v>
      </c>
      <c r="I21" s="14">
        <v>4063</v>
      </c>
      <c r="J21" s="14">
        <v>4605</v>
      </c>
      <c r="K21" s="14">
        <v>542</v>
      </c>
      <c r="L21" s="14">
        <v>-86.86206896551812</v>
      </c>
      <c r="M21" s="6"/>
      <c r="AA21" s="11"/>
      <c r="AB21" s="11"/>
    </row>
    <row r="22" spans="2:28" ht="14.4" x14ac:dyDescent="0.3">
      <c r="B22" s="5" t="s">
        <v>17</v>
      </c>
      <c r="C22" s="14">
        <v>8378</v>
      </c>
      <c r="D22" s="14">
        <v>10500</v>
      </c>
      <c r="E22" s="14">
        <v>7604</v>
      </c>
      <c r="F22" s="14">
        <v>8441.0444444444438</v>
      </c>
      <c r="G22" s="14">
        <v>382.27578500667448</v>
      </c>
      <c r="H22" s="14">
        <v>8040</v>
      </c>
      <c r="I22" s="14">
        <v>2122</v>
      </c>
      <c r="J22" s="14">
        <v>2896</v>
      </c>
      <c r="K22" s="14">
        <v>774</v>
      </c>
      <c r="L22" s="14">
        <v>-63.044444444443798</v>
      </c>
      <c r="M22" s="6"/>
      <c r="AA22" s="11"/>
      <c r="AB22" s="11"/>
    </row>
    <row r="23" spans="2:28" ht="14.4" x14ac:dyDescent="0.3">
      <c r="B23" s="5" t="s">
        <v>18</v>
      </c>
      <c r="C23" s="14">
        <v>8652</v>
      </c>
      <c r="D23" s="14">
        <v>13399</v>
      </c>
      <c r="E23" s="14">
        <v>7385</v>
      </c>
      <c r="F23" s="14">
        <v>8674.1222222222223</v>
      </c>
      <c r="G23" s="14">
        <v>438.18906568278328</v>
      </c>
      <c r="H23" s="14">
        <v>8665</v>
      </c>
      <c r="I23" s="14">
        <v>4747</v>
      </c>
      <c r="J23" s="14">
        <v>6014</v>
      </c>
      <c r="K23" s="14">
        <v>1267</v>
      </c>
      <c r="L23" s="14">
        <v>-22.122222222222263</v>
      </c>
      <c r="M23" s="6"/>
      <c r="AA23" s="11"/>
      <c r="AB23" s="11"/>
    </row>
    <row r="24" spans="2:28" ht="14.4" x14ac:dyDescent="0.3">
      <c r="B24" s="5" t="s">
        <v>19</v>
      </c>
      <c r="C24" s="14">
        <v>8440</v>
      </c>
      <c r="D24" s="14">
        <v>9250</v>
      </c>
      <c r="E24" s="14">
        <v>7899</v>
      </c>
      <c r="F24" s="14">
        <v>8261.3461538461543</v>
      </c>
      <c r="G24" s="14">
        <v>216.06007752611706</v>
      </c>
      <c r="H24" s="14">
        <v>8150</v>
      </c>
      <c r="I24" s="14">
        <v>810</v>
      </c>
      <c r="J24" s="14">
        <v>1351</v>
      </c>
      <c r="K24" s="14">
        <v>541</v>
      </c>
      <c r="L24" s="14">
        <v>178.65384615384573</v>
      </c>
      <c r="M24" s="6"/>
      <c r="AA24" s="11"/>
      <c r="AB24" s="11"/>
    </row>
    <row r="25" spans="2:28" ht="14.4" x14ac:dyDescent="0.3">
      <c r="B25" s="5" t="s">
        <v>20</v>
      </c>
      <c r="C25" s="14">
        <v>8776</v>
      </c>
      <c r="D25" s="14">
        <v>11660</v>
      </c>
      <c r="E25" s="14">
        <v>7799</v>
      </c>
      <c r="F25" s="14">
        <v>8828.4761904761908</v>
      </c>
      <c r="G25" s="14">
        <v>341.41492966039334</v>
      </c>
      <c r="H25" s="14">
        <v>8760</v>
      </c>
      <c r="I25" s="14">
        <v>2884</v>
      </c>
      <c r="J25" s="14">
        <v>3861</v>
      </c>
      <c r="K25" s="14">
        <v>977</v>
      </c>
      <c r="L25" s="14">
        <v>-52.476190476190823</v>
      </c>
      <c r="M25" s="6"/>
      <c r="AA25" s="11"/>
      <c r="AB25" s="11"/>
    </row>
    <row r="26" spans="2:28" ht="14.4" x14ac:dyDescent="0.3">
      <c r="B26" s="5" t="s">
        <v>21</v>
      </c>
      <c r="C26" s="14">
        <v>8349</v>
      </c>
      <c r="D26" s="14">
        <v>9373</v>
      </c>
      <c r="E26" s="14">
        <v>7950</v>
      </c>
      <c r="F26" s="14">
        <v>8580.5</v>
      </c>
      <c r="G26" s="14">
        <v>322.10261369631883</v>
      </c>
      <c r="H26" s="14">
        <v>8340</v>
      </c>
      <c r="I26" s="14">
        <v>1024</v>
      </c>
      <c r="J26" s="14">
        <v>1423</v>
      </c>
      <c r="K26" s="14">
        <v>399</v>
      </c>
      <c r="L26" s="14">
        <v>-231.5</v>
      </c>
      <c r="M26" s="6"/>
      <c r="AA26" s="11"/>
      <c r="AB26" s="11"/>
    </row>
    <row r="27" spans="2:28" ht="14.4" x14ac:dyDescent="0.3">
      <c r="B27" s="5" t="s">
        <v>22</v>
      </c>
      <c r="C27" s="14">
        <v>8647</v>
      </c>
      <c r="D27" s="14">
        <v>8785</v>
      </c>
      <c r="E27" s="14">
        <v>8255</v>
      </c>
      <c r="F27" s="14">
        <v>8633.7272727272721</v>
      </c>
      <c r="G27" s="14">
        <v>104.03766005992159</v>
      </c>
      <c r="H27" s="14">
        <v>8690</v>
      </c>
      <c r="I27" s="14">
        <v>138</v>
      </c>
      <c r="J27" s="14">
        <v>530</v>
      </c>
      <c r="K27" s="14">
        <v>392</v>
      </c>
      <c r="L27" s="14">
        <v>13.272727272727934</v>
      </c>
      <c r="M27" s="6"/>
      <c r="AA27" s="11"/>
      <c r="AB27" s="11"/>
    </row>
    <row r="28" spans="2:28" ht="14.4" x14ac:dyDescent="0.3">
      <c r="B28" s="5" t="s">
        <v>23</v>
      </c>
      <c r="C28" s="14">
        <v>8712</v>
      </c>
      <c r="D28" s="14">
        <v>8783</v>
      </c>
      <c r="E28" s="14">
        <v>8589</v>
      </c>
      <c r="F28" s="14">
        <v>8684.8064516129034</v>
      </c>
      <c r="G28" s="14">
        <v>55.372299674836668</v>
      </c>
      <c r="H28" s="14">
        <v>8630</v>
      </c>
      <c r="I28" s="14">
        <v>71</v>
      </c>
      <c r="J28" s="14">
        <v>194</v>
      </c>
      <c r="K28" s="14">
        <v>123</v>
      </c>
      <c r="L28" s="14">
        <v>27.193548387096598</v>
      </c>
      <c r="M28" s="6"/>
      <c r="AA28" s="11"/>
      <c r="AB28" s="11"/>
    </row>
    <row r="29" spans="2:28" ht="14.4" x14ac:dyDescent="0.3">
      <c r="B29" s="5" t="s">
        <v>24</v>
      </c>
      <c r="C29" s="14">
        <v>8672</v>
      </c>
      <c r="D29" s="14">
        <v>12880</v>
      </c>
      <c r="E29" s="14">
        <v>8450</v>
      </c>
      <c r="F29" s="14">
        <v>8936.4678899082573</v>
      </c>
      <c r="G29" s="14">
        <v>501.14138657260645</v>
      </c>
      <c r="H29" s="14">
        <v>8690</v>
      </c>
      <c r="I29" s="14">
        <v>4208</v>
      </c>
      <c r="J29" s="14">
        <v>4430</v>
      </c>
      <c r="K29" s="14">
        <v>222</v>
      </c>
      <c r="L29" s="14">
        <v>-264.46788990825735</v>
      </c>
      <c r="M29" s="6"/>
      <c r="AA29" s="11"/>
      <c r="AB29" s="11"/>
    </row>
    <row r="30" spans="2:28" ht="14.4" x14ac:dyDescent="0.3">
      <c r="B30" s="5" t="s">
        <v>25</v>
      </c>
      <c r="C30" s="14">
        <v>8599</v>
      </c>
      <c r="D30" s="14">
        <v>9520</v>
      </c>
      <c r="E30" s="14">
        <v>8350</v>
      </c>
      <c r="F30" s="14">
        <v>8919.2749999999996</v>
      </c>
      <c r="G30" s="14">
        <v>259.28285592186768</v>
      </c>
      <c r="H30" s="14">
        <v>8750</v>
      </c>
      <c r="I30" s="14">
        <v>921</v>
      </c>
      <c r="J30" s="14">
        <v>1170</v>
      </c>
      <c r="K30" s="14">
        <v>249</v>
      </c>
      <c r="L30" s="14">
        <v>-320.27499999999964</v>
      </c>
      <c r="M30" s="6"/>
      <c r="AA30" s="11"/>
      <c r="AB30" s="11"/>
    </row>
    <row r="31" spans="2:28" ht="14.4" x14ac:dyDescent="0.3">
      <c r="B31" s="5" t="s">
        <v>26</v>
      </c>
      <c r="C31" s="14">
        <v>8733</v>
      </c>
      <c r="D31" s="14">
        <v>12060</v>
      </c>
      <c r="E31" s="14">
        <v>8440</v>
      </c>
      <c r="F31" s="14">
        <v>8903.6153846153848</v>
      </c>
      <c r="G31" s="14">
        <v>577.68506260607546</v>
      </c>
      <c r="H31" s="14">
        <v>8810</v>
      </c>
      <c r="I31" s="14">
        <v>3327</v>
      </c>
      <c r="J31" s="14">
        <v>3620</v>
      </c>
      <c r="K31" s="14">
        <v>293</v>
      </c>
      <c r="L31" s="14">
        <v>-170.61538461538476</v>
      </c>
      <c r="M31" s="6"/>
      <c r="AA31" s="11"/>
      <c r="AB31" s="11"/>
    </row>
    <row r="32" spans="2:28" ht="14.4" x14ac:dyDescent="0.3">
      <c r="B32" s="5" t="s">
        <v>27</v>
      </c>
      <c r="C32" s="14">
        <v>7824</v>
      </c>
      <c r="D32" s="14">
        <v>9233</v>
      </c>
      <c r="E32" s="14">
        <v>7750</v>
      </c>
      <c r="F32" s="14">
        <v>8055.8297872340427</v>
      </c>
      <c r="G32" s="14">
        <v>419.58253412470356</v>
      </c>
      <c r="H32" s="14">
        <v>7926</v>
      </c>
      <c r="I32" s="14">
        <v>1409</v>
      </c>
      <c r="J32" s="14">
        <v>1483</v>
      </c>
      <c r="K32" s="14">
        <v>74</v>
      </c>
      <c r="L32" s="14">
        <v>-231.82978723404267</v>
      </c>
      <c r="M32" s="6"/>
      <c r="AA32" s="11"/>
      <c r="AB32" s="11"/>
    </row>
    <row r="33" spans="2:28" ht="14.4" x14ac:dyDescent="0.3">
      <c r="B33" s="5" t="s">
        <v>28</v>
      </c>
      <c r="C33" s="14">
        <v>8725</v>
      </c>
      <c r="D33" s="14">
        <v>9499</v>
      </c>
      <c r="E33" s="14">
        <v>8290</v>
      </c>
      <c r="F33" s="14">
        <v>8652.4444444444453</v>
      </c>
      <c r="G33" s="14">
        <v>241.01586444377526</v>
      </c>
      <c r="H33" s="14">
        <v>8650</v>
      </c>
      <c r="I33" s="14">
        <v>774</v>
      </c>
      <c r="J33" s="14">
        <v>1209</v>
      </c>
      <c r="K33" s="14">
        <v>435</v>
      </c>
      <c r="L33" s="14">
        <v>72.555555555554747</v>
      </c>
      <c r="M33" s="6"/>
      <c r="AA33" s="11"/>
      <c r="AB33" s="11"/>
    </row>
    <row r="34" spans="2:28" ht="14.4" x14ac:dyDescent="0.3">
      <c r="B34" s="5" t="s">
        <v>29</v>
      </c>
      <c r="C34" s="14">
        <v>8925.5528862855754</v>
      </c>
      <c r="D34" s="14">
        <v>9320</v>
      </c>
      <c r="E34" s="14">
        <v>9040</v>
      </c>
      <c r="F34" s="14">
        <v>9174.7307692307695</v>
      </c>
      <c r="G34" s="14">
        <v>80.022861008737166</v>
      </c>
      <c r="H34" s="14">
        <v>9100</v>
      </c>
      <c r="I34" s="14">
        <v>394.44711371442463</v>
      </c>
      <c r="J34" s="14">
        <v>280</v>
      </c>
      <c r="K34" s="14">
        <v>-114.44711371442463</v>
      </c>
      <c r="L34" s="14">
        <v>-249.17788294519414</v>
      </c>
      <c r="M34" s="6"/>
      <c r="AA34" s="11"/>
      <c r="AB34" s="11"/>
    </row>
    <row r="35" spans="2:28" ht="14.4" x14ac:dyDescent="0.3">
      <c r="B35" s="5" t="s">
        <v>30</v>
      </c>
      <c r="C35" s="14">
        <v>6531.3346198894405</v>
      </c>
      <c r="D35" s="14">
        <v>8800</v>
      </c>
      <c r="E35" s="14">
        <v>7000</v>
      </c>
      <c r="F35" s="14">
        <v>7788.08</v>
      </c>
      <c r="G35" s="14">
        <v>501.80051175741147</v>
      </c>
      <c r="H35" s="14">
        <v>8204</v>
      </c>
      <c r="I35" s="14">
        <v>2268.6653801105595</v>
      </c>
      <c r="J35" s="14">
        <v>1800</v>
      </c>
      <c r="K35" s="14">
        <v>-468.66538011055945</v>
      </c>
      <c r="L35" s="14">
        <v>-1256.7453801105594</v>
      </c>
      <c r="M35" s="6"/>
      <c r="AA35" s="11"/>
      <c r="AB35" s="11"/>
    </row>
    <row r="36" spans="2:28" ht="14.4" x14ac:dyDescent="0.3">
      <c r="B36" s="5" t="s">
        <v>31</v>
      </c>
      <c r="C36" s="14">
        <v>6791</v>
      </c>
      <c r="D36" s="14">
        <v>8146</v>
      </c>
      <c r="E36" s="14">
        <v>7000</v>
      </c>
      <c r="F36" s="14">
        <v>7683.85</v>
      </c>
      <c r="G36" s="14">
        <v>349.227901949429</v>
      </c>
      <c r="H36" s="14">
        <v>7777</v>
      </c>
      <c r="I36" s="14">
        <v>1355</v>
      </c>
      <c r="J36" s="14">
        <v>1146</v>
      </c>
      <c r="K36" s="14">
        <v>-209</v>
      </c>
      <c r="L36" s="14">
        <v>-892.85000000000036</v>
      </c>
      <c r="M36" s="6"/>
      <c r="AA36" s="11"/>
      <c r="AB36" s="11"/>
    </row>
    <row r="37" spans="2:28" ht="14.4" x14ac:dyDescent="0.3">
      <c r="B37" s="5" t="s">
        <v>32</v>
      </c>
      <c r="C37" s="14">
        <v>8478</v>
      </c>
      <c r="D37" s="14">
        <v>9000</v>
      </c>
      <c r="E37" s="14">
        <v>8000</v>
      </c>
      <c r="F37" s="14">
        <v>8458.5333333333328</v>
      </c>
      <c r="G37" s="14">
        <v>249.82532564440567</v>
      </c>
      <c r="H37" s="14">
        <v>8090</v>
      </c>
      <c r="I37" s="14">
        <v>522</v>
      </c>
      <c r="J37" s="14">
        <v>1000</v>
      </c>
      <c r="K37" s="14">
        <v>478</v>
      </c>
      <c r="L37" s="14">
        <v>19.466666666667152</v>
      </c>
      <c r="M37" s="6"/>
      <c r="AA37" s="11"/>
      <c r="AB37" s="11"/>
    </row>
    <row r="38" spans="2:28" ht="14.4" x14ac:dyDescent="0.3">
      <c r="B38" s="5" t="s">
        <v>33</v>
      </c>
      <c r="C38" s="14">
        <v>8549</v>
      </c>
      <c r="D38" s="14">
        <v>8840</v>
      </c>
      <c r="E38" s="14">
        <v>8190</v>
      </c>
      <c r="F38" s="14">
        <v>8472.3125</v>
      </c>
      <c r="G38" s="14">
        <v>138.36036225650034</v>
      </c>
      <c r="H38" s="14">
        <v>8550</v>
      </c>
      <c r="I38" s="14">
        <v>291</v>
      </c>
      <c r="J38" s="14">
        <v>650</v>
      </c>
      <c r="K38" s="14">
        <v>359</v>
      </c>
      <c r="L38" s="14">
        <v>76.6875</v>
      </c>
      <c r="M38" s="6"/>
      <c r="AA38" s="11"/>
      <c r="AB38" s="11"/>
    </row>
    <row r="39" spans="2:28" x14ac:dyDescent="0.3">
      <c r="B39" s="5" t="s">
        <v>34</v>
      </c>
      <c r="C39" s="14">
        <v>8786</v>
      </c>
      <c r="D39" s="14">
        <v>8860</v>
      </c>
      <c r="E39" s="14">
        <v>8475</v>
      </c>
      <c r="F39" s="14">
        <v>8751.136363636364</v>
      </c>
      <c r="G39" s="14">
        <v>109.30079241771533</v>
      </c>
      <c r="H39" s="14">
        <v>8840</v>
      </c>
      <c r="I39" s="14">
        <v>74</v>
      </c>
      <c r="J39" s="14">
        <v>385</v>
      </c>
      <c r="K39" s="14">
        <v>311</v>
      </c>
      <c r="L39" s="14">
        <v>34.863636363636033</v>
      </c>
      <c r="M39" s="6"/>
    </row>
    <row r="40" spans="2:28" x14ac:dyDescent="0.3">
      <c r="B40" s="5" t="s">
        <v>35</v>
      </c>
      <c r="C40" s="14">
        <v>7981.0745989586821</v>
      </c>
      <c r="D40" s="14">
        <v>11600</v>
      </c>
      <c r="E40" s="14">
        <v>7130</v>
      </c>
      <c r="F40" s="14">
        <v>7961.1785714285716</v>
      </c>
      <c r="G40" s="14">
        <v>777.17722071478602</v>
      </c>
      <c r="H40" s="14">
        <v>7640</v>
      </c>
      <c r="I40" s="14">
        <v>3618.9254010413179</v>
      </c>
      <c r="J40" s="14">
        <v>4470</v>
      </c>
      <c r="K40" s="14">
        <v>851.07459895868215</v>
      </c>
      <c r="L40" s="14">
        <v>19.896027530110587</v>
      </c>
      <c r="M40" s="6"/>
    </row>
    <row r="41" spans="2:28" x14ac:dyDescent="0.3">
      <c r="B41" s="5" t="s">
        <v>36</v>
      </c>
      <c r="C41" s="14">
        <v>8752</v>
      </c>
      <c r="D41" s="14">
        <v>9990</v>
      </c>
      <c r="E41" s="14">
        <v>8540</v>
      </c>
      <c r="F41" s="14">
        <v>8785.9333333333325</v>
      </c>
      <c r="G41" s="14">
        <v>209.57156295642784</v>
      </c>
      <c r="H41" s="14">
        <v>8700</v>
      </c>
      <c r="I41" s="14">
        <v>1238</v>
      </c>
      <c r="J41" s="14">
        <v>1450</v>
      </c>
      <c r="K41" s="14">
        <v>212</v>
      </c>
      <c r="L41" s="14">
        <v>-33.933333333332484</v>
      </c>
      <c r="M41" s="6"/>
    </row>
    <row r="42" spans="2:28" x14ac:dyDescent="0.3">
      <c r="B42" s="5" t="s">
        <v>37</v>
      </c>
      <c r="C42" s="14">
        <v>0</v>
      </c>
      <c r="D42" s="14">
        <v>10650</v>
      </c>
      <c r="E42" s="14">
        <v>8720</v>
      </c>
      <c r="F42" s="14">
        <v>8911.5483870967746</v>
      </c>
      <c r="G42" s="14">
        <v>330.19582056221333</v>
      </c>
      <c r="H42" s="14">
        <v>8800</v>
      </c>
      <c r="I42" s="14"/>
      <c r="J42" s="14">
        <v>1930</v>
      </c>
      <c r="K42" s="14"/>
      <c r="L42" s="14"/>
    </row>
    <row r="43" spans="2:28" ht="13.5" customHeight="1" x14ac:dyDescent="0.3">
      <c r="I43" s="7"/>
      <c r="J43" s="7"/>
      <c r="K43" s="7"/>
      <c r="L43" s="7"/>
    </row>
    <row r="44" spans="2:28" ht="13.5" customHeight="1" x14ac:dyDescent="0.3">
      <c r="I44" s="7"/>
      <c r="J44" s="7"/>
      <c r="K44" s="7"/>
      <c r="L44" s="7"/>
    </row>
    <row r="45" spans="2:28" x14ac:dyDescent="0.3">
      <c r="I45" s="7"/>
      <c r="J45" s="7"/>
      <c r="K45" s="7"/>
      <c r="L45" s="7"/>
    </row>
    <row r="46" spans="2:28" ht="12" customHeight="1" x14ac:dyDescent="0.3">
      <c r="C46" s="20" t="s">
        <v>6</v>
      </c>
      <c r="D46" s="20"/>
      <c r="E46" s="20"/>
      <c r="F46" s="20"/>
      <c r="G46" s="20"/>
      <c r="H46" s="20"/>
      <c r="I46" s="20"/>
      <c r="J46" s="20"/>
      <c r="K46" s="20"/>
      <c r="L46" s="20"/>
    </row>
    <row r="47" spans="2:28" x14ac:dyDescent="0.3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3">
      <c r="B48" s="5" t="s">
        <v>16</v>
      </c>
      <c r="C48" s="14">
        <v>8844</v>
      </c>
      <c r="D48" s="14">
        <v>9050</v>
      </c>
      <c r="E48" s="14">
        <v>8440</v>
      </c>
      <c r="F48" s="14">
        <v>8795.8888888888887</v>
      </c>
      <c r="G48" s="14">
        <v>140.42472205456758</v>
      </c>
      <c r="H48" s="14">
        <v>8630</v>
      </c>
      <c r="I48" s="14">
        <v>206</v>
      </c>
      <c r="J48" s="14">
        <v>610</v>
      </c>
      <c r="K48" s="14">
        <v>404</v>
      </c>
      <c r="L48" s="14">
        <v>48.111111111111313</v>
      </c>
      <c r="M48" s="6"/>
    </row>
    <row r="49" spans="2:13" x14ac:dyDescent="0.3">
      <c r="B49" s="5" t="s">
        <v>17</v>
      </c>
      <c r="C49" s="14">
        <v>8542</v>
      </c>
      <c r="D49" s="14">
        <v>12490</v>
      </c>
      <c r="E49" s="14">
        <v>7800</v>
      </c>
      <c r="F49" s="14">
        <v>8497.0689655172409</v>
      </c>
      <c r="G49" s="14">
        <v>503.99655759952685</v>
      </c>
      <c r="H49" s="14">
        <v>8150</v>
      </c>
      <c r="I49" s="14">
        <v>3948</v>
      </c>
      <c r="J49" s="14">
        <v>4690</v>
      </c>
      <c r="K49" s="14">
        <v>742</v>
      </c>
      <c r="L49" s="14">
        <v>44.93103448275906</v>
      </c>
      <c r="M49" s="6"/>
    </row>
    <row r="50" spans="2:13" x14ac:dyDescent="0.3">
      <c r="B50" s="5" t="s">
        <v>18</v>
      </c>
      <c r="C50" s="14">
        <v>8847</v>
      </c>
      <c r="D50" s="14">
        <v>12590</v>
      </c>
      <c r="E50" s="14">
        <v>8000</v>
      </c>
      <c r="F50" s="14">
        <v>8746.3388429752067</v>
      </c>
      <c r="G50" s="14">
        <v>399.55520615907812</v>
      </c>
      <c r="H50" s="14">
        <v>9000</v>
      </c>
      <c r="I50" s="14">
        <v>3743</v>
      </c>
      <c r="J50" s="14">
        <v>4590</v>
      </c>
      <c r="K50" s="14">
        <v>847</v>
      </c>
      <c r="L50" s="14">
        <v>100.66115702479328</v>
      </c>
      <c r="M50" s="6"/>
    </row>
    <row r="51" spans="2:13" x14ac:dyDescent="0.3">
      <c r="B51" s="5" t="s">
        <v>19</v>
      </c>
      <c r="C51" s="14">
        <v>8608</v>
      </c>
      <c r="D51" s="14">
        <v>8790</v>
      </c>
      <c r="E51" s="14">
        <v>8040</v>
      </c>
      <c r="F51" s="14">
        <v>8345.961538461539</v>
      </c>
      <c r="G51" s="14">
        <v>145.20086986430707</v>
      </c>
      <c r="H51" s="14">
        <v>8340</v>
      </c>
      <c r="I51" s="14">
        <v>182</v>
      </c>
      <c r="J51" s="14">
        <v>750</v>
      </c>
      <c r="K51" s="14">
        <v>568</v>
      </c>
      <c r="L51" s="14">
        <v>262.03846153846098</v>
      </c>
      <c r="M51" s="6"/>
    </row>
    <row r="52" spans="2:13" x14ac:dyDescent="0.3">
      <c r="B52" s="5" t="s">
        <v>20</v>
      </c>
      <c r="C52" s="14">
        <v>8885</v>
      </c>
      <c r="D52" s="14">
        <v>11980</v>
      </c>
      <c r="E52" s="14">
        <v>8390</v>
      </c>
      <c r="F52" s="14">
        <v>8831.32191780822</v>
      </c>
      <c r="G52" s="14">
        <v>291.251092877784</v>
      </c>
      <c r="H52" s="14">
        <v>8860</v>
      </c>
      <c r="I52" s="14">
        <v>3095</v>
      </c>
      <c r="J52" s="14">
        <v>3590</v>
      </c>
      <c r="K52" s="14">
        <v>495</v>
      </c>
      <c r="L52" s="14">
        <v>53.678082191780049</v>
      </c>
      <c r="M52" s="6"/>
    </row>
    <row r="53" spans="2:13" x14ac:dyDescent="0.3">
      <c r="B53" s="5" t="s">
        <v>21</v>
      </c>
      <c r="C53" s="14">
        <v>8502</v>
      </c>
      <c r="D53" s="14">
        <v>11900</v>
      </c>
      <c r="E53" s="14">
        <v>8170</v>
      </c>
      <c r="F53" s="14">
        <v>8716.4126984126979</v>
      </c>
      <c r="G53" s="14">
        <v>463.74988513764805</v>
      </c>
      <c r="H53" s="14">
        <v>8879</v>
      </c>
      <c r="I53" s="14">
        <v>3398</v>
      </c>
      <c r="J53" s="14">
        <v>3730</v>
      </c>
      <c r="K53" s="14">
        <v>332</v>
      </c>
      <c r="L53" s="14">
        <v>-214.41269841269786</v>
      </c>
      <c r="M53" s="6"/>
    </row>
    <row r="54" spans="2:13" x14ac:dyDescent="0.3">
      <c r="B54" s="5" t="s">
        <v>22</v>
      </c>
      <c r="C54" s="14">
        <v>8798</v>
      </c>
      <c r="D54" s="14">
        <v>8950</v>
      </c>
      <c r="E54" s="14">
        <v>8470</v>
      </c>
      <c r="F54" s="14">
        <v>8780.2391304347821</v>
      </c>
      <c r="G54" s="14">
        <v>109.12280233909944</v>
      </c>
      <c r="H54" s="14">
        <v>8928</v>
      </c>
      <c r="I54" s="14">
        <v>152</v>
      </c>
      <c r="J54" s="14">
        <v>480</v>
      </c>
      <c r="K54" s="14">
        <v>328</v>
      </c>
      <c r="L54" s="14">
        <v>17.760869565217945</v>
      </c>
      <c r="M54" s="6"/>
    </row>
    <row r="55" spans="2:13" x14ac:dyDescent="0.3">
      <c r="B55" s="5" t="s">
        <v>23</v>
      </c>
      <c r="C55" s="14">
        <v>8839</v>
      </c>
      <c r="D55" s="14">
        <v>8911</v>
      </c>
      <c r="E55" s="14">
        <v>8640</v>
      </c>
      <c r="F55" s="14">
        <v>8801.375</v>
      </c>
      <c r="G55" s="14">
        <v>72.963424332487165</v>
      </c>
      <c r="H55" s="14">
        <v>8890</v>
      </c>
      <c r="I55" s="14">
        <v>72</v>
      </c>
      <c r="J55" s="14">
        <v>271</v>
      </c>
      <c r="K55" s="14">
        <v>199</v>
      </c>
      <c r="L55" s="14">
        <v>37.625</v>
      </c>
      <c r="M55" s="6"/>
    </row>
    <row r="56" spans="2:13" x14ac:dyDescent="0.3">
      <c r="B56" s="5" t="s">
        <v>24</v>
      </c>
      <c r="C56" s="14">
        <v>8789</v>
      </c>
      <c r="D56" s="14">
        <v>9590</v>
      </c>
      <c r="E56" s="14">
        <v>8100</v>
      </c>
      <c r="F56" s="14">
        <v>8797.1782178217818</v>
      </c>
      <c r="G56" s="14">
        <v>271.72995403670905</v>
      </c>
      <c r="H56" s="14">
        <v>8790</v>
      </c>
      <c r="I56" s="14">
        <v>801</v>
      </c>
      <c r="J56" s="14">
        <v>1490</v>
      </c>
      <c r="K56" s="14">
        <v>689</v>
      </c>
      <c r="L56" s="14">
        <v>-8.1782178217818</v>
      </c>
      <c r="M56" s="6"/>
    </row>
    <row r="57" spans="2:13" x14ac:dyDescent="0.3">
      <c r="B57" s="5" t="s">
        <v>25</v>
      </c>
      <c r="C57" s="14">
        <v>8752</v>
      </c>
      <c r="D57" s="14">
        <v>9660</v>
      </c>
      <c r="E57" s="14">
        <v>8610</v>
      </c>
      <c r="F57" s="14">
        <v>9029.4358974358965</v>
      </c>
      <c r="G57" s="14">
        <v>239.10906946102131</v>
      </c>
      <c r="H57" s="14">
        <v>9070</v>
      </c>
      <c r="I57" s="14">
        <v>908</v>
      </c>
      <c r="J57" s="14">
        <v>1050</v>
      </c>
      <c r="K57" s="14">
        <v>142</v>
      </c>
      <c r="L57" s="14">
        <v>-277.43589743589655</v>
      </c>
      <c r="M57" s="6"/>
    </row>
    <row r="58" spans="2:13" x14ac:dyDescent="0.3">
      <c r="B58" s="5" t="s">
        <v>26</v>
      </c>
      <c r="C58" s="14">
        <v>8882</v>
      </c>
      <c r="D58" s="14">
        <v>12084</v>
      </c>
      <c r="E58" s="14">
        <v>8620</v>
      </c>
      <c r="F58" s="14">
        <v>8982.1282051282051</v>
      </c>
      <c r="G58" s="14">
        <v>523.51997797737431</v>
      </c>
      <c r="H58" s="14">
        <v>8930</v>
      </c>
      <c r="I58" s="14">
        <v>3202</v>
      </c>
      <c r="J58" s="14">
        <v>3464</v>
      </c>
      <c r="K58" s="14">
        <v>262</v>
      </c>
      <c r="L58" s="14">
        <v>-100.12820512820508</v>
      </c>
      <c r="M58" s="6"/>
    </row>
    <row r="59" spans="2:13" x14ac:dyDescent="0.3">
      <c r="B59" s="5" t="s">
        <v>27</v>
      </c>
      <c r="C59" s="14">
        <v>7403</v>
      </c>
      <c r="D59" s="14">
        <v>9404</v>
      </c>
      <c r="E59" s="14">
        <v>7250</v>
      </c>
      <c r="F59" s="14">
        <v>7786.4680851063831</v>
      </c>
      <c r="G59" s="14">
        <v>728.53273779992469</v>
      </c>
      <c r="H59" s="14">
        <v>7484</v>
      </c>
      <c r="I59" s="14">
        <v>2001</v>
      </c>
      <c r="J59" s="14">
        <v>2154</v>
      </c>
      <c r="K59" s="14">
        <v>153</v>
      </c>
      <c r="L59" s="14">
        <v>-383.46808510638311</v>
      </c>
      <c r="M59" s="6"/>
    </row>
    <row r="60" spans="2:13" x14ac:dyDescent="0.3">
      <c r="B60" s="5" t="s">
        <v>28</v>
      </c>
      <c r="C60" s="14">
        <v>8832</v>
      </c>
      <c r="D60" s="14">
        <v>12350</v>
      </c>
      <c r="E60" s="14">
        <v>8300</v>
      </c>
      <c r="F60" s="14">
        <v>8749.5227272727279</v>
      </c>
      <c r="G60" s="14">
        <v>606.55130685173845</v>
      </c>
      <c r="H60" s="14">
        <v>8800</v>
      </c>
      <c r="I60" s="14">
        <v>3518</v>
      </c>
      <c r="J60" s="14">
        <v>4050</v>
      </c>
      <c r="K60" s="14">
        <v>532</v>
      </c>
      <c r="L60" s="14">
        <v>82.477272727272066</v>
      </c>
      <c r="M60" s="6"/>
    </row>
    <row r="61" spans="2:13" x14ac:dyDescent="0.3">
      <c r="B61" s="5" t="s">
        <v>29</v>
      </c>
      <c r="C61" s="14">
        <v>9034.6516363569208</v>
      </c>
      <c r="D61" s="14">
        <v>9280</v>
      </c>
      <c r="E61" s="14">
        <v>8950</v>
      </c>
      <c r="F61" s="14">
        <v>9094.2800000000007</v>
      </c>
      <c r="G61" s="14">
        <v>87.447851126638156</v>
      </c>
      <c r="H61" s="14">
        <v>9050</v>
      </c>
      <c r="I61" s="14">
        <v>245.34836364307921</v>
      </c>
      <c r="J61" s="14">
        <v>330</v>
      </c>
      <c r="K61" s="14">
        <v>84.65163635692079</v>
      </c>
      <c r="L61" s="14">
        <v>-59.628363643079865</v>
      </c>
      <c r="M61" s="6"/>
    </row>
    <row r="62" spans="2:13" x14ac:dyDescent="0.3">
      <c r="B62" s="5" t="s">
        <v>30</v>
      </c>
      <c r="C62" s="14">
        <v>6697.320523938497</v>
      </c>
      <c r="D62" s="14">
        <v>9060</v>
      </c>
      <c r="E62" s="14">
        <v>6800</v>
      </c>
      <c r="F62" s="14">
        <v>8064.208333333333</v>
      </c>
      <c r="G62" s="14">
        <v>668.09775249139852</v>
      </c>
      <c r="H62" s="14">
        <v>8465</v>
      </c>
      <c r="I62" s="14">
        <v>2362.679476061503</v>
      </c>
      <c r="J62" s="14">
        <v>2260</v>
      </c>
      <c r="K62" s="14">
        <v>-102.67947606150301</v>
      </c>
      <c r="L62" s="14">
        <v>-1366.887809394836</v>
      </c>
      <c r="M62" s="6"/>
    </row>
    <row r="63" spans="2:13" x14ac:dyDescent="0.3">
      <c r="B63" s="5" t="s">
        <v>31</v>
      </c>
      <c r="C63" s="14">
        <v>7081</v>
      </c>
      <c r="D63" s="14">
        <v>12241</v>
      </c>
      <c r="E63" s="14">
        <v>8520</v>
      </c>
      <c r="F63" s="14">
        <v>9055.1</v>
      </c>
      <c r="G63" s="14">
        <v>767.41362620441555</v>
      </c>
      <c r="H63" s="14">
        <v>8960</v>
      </c>
      <c r="I63" s="14">
        <v>5160</v>
      </c>
      <c r="J63" s="14">
        <v>3721</v>
      </c>
      <c r="K63" s="14">
        <v>-1439</v>
      </c>
      <c r="L63" s="14">
        <v>-1974.1000000000004</v>
      </c>
      <c r="M63" s="6"/>
    </row>
    <row r="64" spans="2:13" x14ac:dyDescent="0.3">
      <c r="B64" s="5" t="s">
        <v>32</v>
      </c>
      <c r="C64" s="14">
        <v>8642</v>
      </c>
      <c r="D64" s="14">
        <v>12680</v>
      </c>
      <c r="E64" s="14">
        <v>8090</v>
      </c>
      <c r="F64" s="14">
        <v>8663.1590909090901</v>
      </c>
      <c r="G64" s="14">
        <v>665.1838683797456</v>
      </c>
      <c r="H64" s="14">
        <v>8380</v>
      </c>
      <c r="I64" s="14">
        <v>4038</v>
      </c>
      <c r="J64" s="14">
        <v>4590</v>
      </c>
      <c r="K64" s="14">
        <v>552</v>
      </c>
      <c r="L64" s="14">
        <v>-21.159090909090082</v>
      </c>
      <c r="M64" s="6"/>
    </row>
    <row r="65" spans="2:13" x14ac:dyDescent="0.3">
      <c r="B65" s="5" t="s">
        <v>33</v>
      </c>
      <c r="C65" s="14">
        <v>8702</v>
      </c>
      <c r="D65" s="14">
        <v>8735</v>
      </c>
      <c r="E65" s="14">
        <v>8160</v>
      </c>
      <c r="F65" s="14">
        <v>8523.71875</v>
      </c>
      <c r="G65" s="14">
        <v>144.0215562662577</v>
      </c>
      <c r="H65" s="14">
        <v>8560</v>
      </c>
      <c r="I65" s="14">
        <v>33</v>
      </c>
      <c r="J65" s="14">
        <v>575</v>
      </c>
      <c r="K65" s="14">
        <v>542</v>
      </c>
      <c r="L65" s="14">
        <v>178.28125</v>
      </c>
      <c r="M65" s="6"/>
    </row>
    <row r="66" spans="2:13" x14ac:dyDescent="0.3">
      <c r="B66" s="5" t="s">
        <v>34</v>
      </c>
      <c r="C66" s="14">
        <v>8981</v>
      </c>
      <c r="D66" s="14">
        <v>9196</v>
      </c>
      <c r="E66" s="14">
        <v>8711</v>
      </c>
      <c r="F66" s="14">
        <v>8921.954545454546</v>
      </c>
      <c r="G66" s="14">
        <v>129.96610447223654</v>
      </c>
      <c r="H66" s="14">
        <v>9020</v>
      </c>
      <c r="I66" s="14">
        <v>215</v>
      </c>
      <c r="J66" s="14">
        <v>485</v>
      </c>
      <c r="K66" s="14">
        <v>270</v>
      </c>
      <c r="L66" s="14">
        <v>59.045454545454049</v>
      </c>
      <c r="M66" s="6"/>
    </row>
    <row r="67" spans="2:13" x14ac:dyDescent="0.3">
      <c r="B67" s="5" t="s">
        <v>35</v>
      </c>
      <c r="C67" s="14">
        <v>7879.0808534862826</v>
      </c>
      <c r="D67" s="14">
        <v>8700</v>
      </c>
      <c r="E67" s="14">
        <v>6720</v>
      </c>
      <c r="F67" s="14">
        <v>7410.8571428571431</v>
      </c>
      <c r="G67" s="14">
        <v>628.52223592980465</v>
      </c>
      <c r="H67" s="14">
        <v>7100</v>
      </c>
      <c r="I67" s="14">
        <v>820.91914651371735</v>
      </c>
      <c r="J67" s="14">
        <v>1980</v>
      </c>
      <c r="K67" s="14">
        <v>1159.0808534862826</v>
      </c>
      <c r="L67" s="14">
        <v>468.22371062913953</v>
      </c>
      <c r="M67" s="6"/>
    </row>
    <row r="68" spans="2:13" x14ac:dyDescent="0.3">
      <c r="B68" s="5" t="s">
        <v>36</v>
      </c>
      <c r="C68" s="14">
        <v>8947</v>
      </c>
      <c r="D68" s="14">
        <v>12300</v>
      </c>
      <c r="E68" s="14">
        <v>8590</v>
      </c>
      <c r="F68" s="14">
        <v>9097.9111111111106</v>
      </c>
      <c r="G68" s="14">
        <v>697.06324945256858</v>
      </c>
      <c r="H68" s="14">
        <v>8840</v>
      </c>
      <c r="I68" s="14">
        <v>3353</v>
      </c>
      <c r="J68" s="14">
        <v>3710</v>
      </c>
      <c r="K68" s="14">
        <v>357</v>
      </c>
      <c r="L68" s="14">
        <v>-150.91111111111059</v>
      </c>
      <c r="M68" s="6"/>
    </row>
    <row r="69" spans="2:13" x14ac:dyDescent="0.3">
      <c r="B69" s="5" t="s">
        <v>37</v>
      </c>
      <c r="C69" s="14">
        <v>0</v>
      </c>
      <c r="D69" s="14">
        <v>9157</v>
      </c>
      <c r="E69" s="14">
        <v>8670</v>
      </c>
      <c r="F69" s="14">
        <v>8948.5806451612898</v>
      </c>
      <c r="G69" s="14">
        <v>117.86511335521023</v>
      </c>
      <c r="H69" s="14">
        <v>8900</v>
      </c>
      <c r="I69" s="14"/>
      <c r="J69" s="14">
        <v>487</v>
      </c>
      <c r="K69" s="14"/>
      <c r="L69" s="14"/>
    </row>
    <row r="73" spans="2:13" x14ac:dyDescent="0.3">
      <c r="C73" s="21" t="s">
        <v>6</v>
      </c>
      <c r="D73" s="21"/>
      <c r="E73" s="21"/>
      <c r="F73" s="21"/>
      <c r="G73" s="21"/>
      <c r="H73" s="21"/>
    </row>
    <row r="74" spans="2:13" x14ac:dyDescent="0.3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3">
      <c r="B75" s="5" t="s">
        <v>16</v>
      </c>
      <c r="C75" s="15">
        <v>13190</v>
      </c>
      <c r="D75" s="15">
        <v>9620</v>
      </c>
      <c r="E75" s="15">
        <v>12068.842105263158</v>
      </c>
      <c r="F75" s="15">
        <v>717.17952681613167</v>
      </c>
      <c r="G75" s="15">
        <v>11700</v>
      </c>
      <c r="H75" s="14">
        <v>3570</v>
      </c>
    </row>
    <row r="76" spans="2:13" x14ac:dyDescent="0.3">
      <c r="B76" s="5" t="s">
        <v>17</v>
      </c>
      <c r="C76" s="15">
        <v>12830</v>
      </c>
      <c r="D76" s="15">
        <v>8819</v>
      </c>
      <c r="E76" s="15">
        <v>11766.575757575758</v>
      </c>
      <c r="F76" s="15">
        <v>610.30822126342434</v>
      </c>
      <c r="G76" s="15">
        <v>11950</v>
      </c>
      <c r="H76" s="14">
        <v>4011</v>
      </c>
    </row>
    <row r="77" spans="2:13" x14ac:dyDescent="0.3">
      <c r="B77" s="5" t="s">
        <v>18</v>
      </c>
      <c r="C77" s="15">
        <v>14790</v>
      </c>
      <c r="D77" s="15">
        <v>8500</v>
      </c>
      <c r="E77" s="15">
        <v>12457.918367346938</v>
      </c>
      <c r="F77" s="15">
        <v>1200.3131529300208</v>
      </c>
      <c r="G77" s="15">
        <v>11990</v>
      </c>
      <c r="H77" s="14">
        <v>6290</v>
      </c>
    </row>
    <row r="78" spans="2:13" x14ac:dyDescent="0.3">
      <c r="B78" s="5" t="s">
        <v>19</v>
      </c>
      <c r="C78" s="15">
        <v>12330</v>
      </c>
      <c r="D78" s="15">
        <v>10800</v>
      </c>
      <c r="E78" s="15">
        <v>11573.025641025641</v>
      </c>
      <c r="F78" s="15">
        <v>291.81162698053282</v>
      </c>
      <c r="G78" s="15">
        <v>11590</v>
      </c>
      <c r="H78" s="14">
        <v>1530</v>
      </c>
    </row>
    <row r="79" spans="2:13" x14ac:dyDescent="0.3">
      <c r="B79" s="5" t="s">
        <v>20</v>
      </c>
      <c r="C79" s="15">
        <v>13990</v>
      </c>
      <c r="D79" s="15">
        <v>9990</v>
      </c>
      <c r="E79" s="15">
        <v>12271.932692307691</v>
      </c>
      <c r="F79" s="15">
        <v>644.67407682378814</v>
      </c>
      <c r="G79" s="15">
        <v>12290</v>
      </c>
      <c r="H79" s="14">
        <v>4000</v>
      </c>
    </row>
    <row r="80" spans="2:13" x14ac:dyDescent="0.3">
      <c r="B80" s="5" t="s">
        <v>21</v>
      </c>
      <c r="C80" s="15">
        <v>17640</v>
      </c>
      <c r="D80" s="15">
        <v>10250</v>
      </c>
      <c r="E80" s="15">
        <v>12085.794871794871</v>
      </c>
      <c r="F80" s="15">
        <v>1035.1356173414183</v>
      </c>
      <c r="G80" s="15">
        <v>11970</v>
      </c>
      <c r="H80" s="14">
        <v>7390</v>
      </c>
    </row>
    <row r="81" spans="2:8" x14ac:dyDescent="0.3">
      <c r="B81" s="5" t="s">
        <v>22</v>
      </c>
      <c r="C81" s="15">
        <v>13001</v>
      </c>
      <c r="D81" s="15">
        <v>9999</v>
      </c>
      <c r="E81" s="15">
        <v>12075.774193548386</v>
      </c>
      <c r="F81" s="15">
        <v>629.17558278949025</v>
      </c>
      <c r="G81" s="15">
        <v>13000</v>
      </c>
      <c r="H81" s="14">
        <v>3002</v>
      </c>
    </row>
    <row r="82" spans="2:8" x14ac:dyDescent="0.3">
      <c r="B82" s="5" t="s">
        <v>23</v>
      </c>
      <c r="C82" s="15">
        <v>12138</v>
      </c>
      <c r="D82" s="15">
        <v>10000</v>
      </c>
      <c r="E82" s="15">
        <v>11871.227272727272</v>
      </c>
      <c r="F82" s="15">
        <v>503.94358450488926</v>
      </c>
      <c r="G82" s="15">
        <v>12100</v>
      </c>
      <c r="H82" s="14">
        <v>2138</v>
      </c>
    </row>
    <row r="83" spans="2:8" x14ac:dyDescent="0.3">
      <c r="B83" s="5" t="s">
        <v>24</v>
      </c>
      <c r="C83" s="15">
        <v>14320</v>
      </c>
      <c r="D83" s="15">
        <v>11630</v>
      </c>
      <c r="E83" s="15">
        <v>12772.471910112359</v>
      </c>
      <c r="F83" s="15">
        <v>580.65593962752075</v>
      </c>
      <c r="G83" s="15">
        <v>12440</v>
      </c>
      <c r="H83" s="14">
        <v>2690</v>
      </c>
    </row>
    <row r="84" spans="2:8" x14ac:dyDescent="0.3">
      <c r="B84" s="5" t="s">
        <v>25</v>
      </c>
      <c r="C84" s="15">
        <v>12520</v>
      </c>
      <c r="D84" s="15">
        <v>10000</v>
      </c>
      <c r="E84" s="15">
        <v>11879.4</v>
      </c>
      <c r="F84" s="15">
        <v>616.56314384240261</v>
      </c>
      <c r="G84" s="15">
        <v>11990</v>
      </c>
      <c r="H84" s="14">
        <v>2520</v>
      </c>
    </row>
    <row r="85" spans="2:8" x14ac:dyDescent="0.3">
      <c r="B85" s="5" t="s">
        <v>26</v>
      </c>
      <c r="C85" s="15">
        <v>12292</v>
      </c>
      <c r="D85" s="15">
        <v>11720</v>
      </c>
      <c r="E85" s="15">
        <v>12052.172413793103</v>
      </c>
      <c r="F85" s="15">
        <v>124.1571783108346</v>
      </c>
      <c r="G85" s="15">
        <v>11930</v>
      </c>
      <c r="H85" s="14">
        <v>572</v>
      </c>
    </row>
    <row r="86" spans="2:8" x14ac:dyDescent="0.3">
      <c r="B86" s="5" t="s">
        <v>27</v>
      </c>
      <c r="C86" s="15">
        <v>12740</v>
      </c>
      <c r="D86" s="15">
        <v>7484</v>
      </c>
      <c r="E86" s="15">
        <v>10805.1</v>
      </c>
      <c r="F86" s="15">
        <v>2195.493386715415</v>
      </c>
      <c r="G86" s="15">
        <v>7484</v>
      </c>
      <c r="H86" s="14">
        <v>5256</v>
      </c>
    </row>
    <row r="87" spans="2:8" x14ac:dyDescent="0.3">
      <c r="B87" s="5" t="s">
        <v>28</v>
      </c>
      <c r="C87" s="15">
        <v>12990</v>
      </c>
      <c r="D87" s="15">
        <v>9620</v>
      </c>
      <c r="E87" s="15">
        <v>11988.84375</v>
      </c>
      <c r="F87" s="15">
        <v>751.92579032323783</v>
      </c>
      <c r="G87" s="15">
        <v>11690</v>
      </c>
      <c r="H87" s="14">
        <v>3370</v>
      </c>
    </row>
    <row r="88" spans="2:8" x14ac:dyDescent="0.3">
      <c r="B88" s="5" t="s">
        <v>29</v>
      </c>
      <c r="C88" s="15">
        <v>12500</v>
      </c>
      <c r="D88" s="15">
        <v>9700</v>
      </c>
      <c r="E88" s="15">
        <v>11802.777777777777</v>
      </c>
      <c r="F88" s="15">
        <v>963.28263995799512</v>
      </c>
      <c r="G88" s="15">
        <v>12500</v>
      </c>
      <c r="H88" s="14">
        <v>2800</v>
      </c>
    </row>
    <row r="89" spans="2:8" x14ac:dyDescent="0.3">
      <c r="B89" s="5" t="s">
        <v>32</v>
      </c>
      <c r="C89" s="15">
        <v>13140</v>
      </c>
      <c r="D89" s="15">
        <v>10300</v>
      </c>
      <c r="E89" s="15">
        <v>12071.21875</v>
      </c>
      <c r="F89" s="15">
        <v>652.40234638800973</v>
      </c>
      <c r="G89" s="15">
        <v>12000</v>
      </c>
      <c r="H89" s="14">
        <v>2840</v>
      </c>
    </row>
    <row r="90" spans="2:8" x14ac:dyDescent="0.3">
      <c r="B90" s="5" t="s">
        <v>33</v>
      </c>
      <c r="C90" s="15">
        <v>12400</v>
      </c>
      <c r="D90" s="15">
        <v>10290</v>
      </c>
      <c r="E90" s="15">
        <v>11623.857142857143</v>
      </c>
      <c r="F90" s="15">
        <v>553.68712155099706</v>
      </c>
      <c r="G90" s="15">
        <v>12000</v>
      </c>
      <c r="H90" s="15">
        <v>2110</v>
      </c>
    </row>
    <row r="91" spans="2:8" x14ac:dyDescent="0.3">
      <c r="B91" s="5" t="s">
        <v>34</v>
      </c>
      <c r="C91" s="15">
        <v>12250</v>
      </c>
      <c r="D91" s="15">
        <v>11349</v>
      </c>
      <c r="E91" s="15">
        <v>11888.818181818182</v>
      </c>
      <c r="F91" s="15">
        <v>335.38450118686706</v>
      </c>
      <c r="G91" s="15">
        <v>12250</v>
      </c>
      <c r="H91" s="15">
        <v>901</v>
      </c>
    </row>
    <row r="92" spans="2:8" x14ac:dyDescent="0.3">
      <c r="B92" s="5" t="s">
        <v>35</v>
      </c>
      <c r="C92" s="15">
        <v>12129</v>
      </c>
      <c r="D92" s="15">
        <v>7590</v>
      </c>
      <c r="E92" s="15">
        <v>10577.142857142857</v>
      </c>
      <c r="F92" s="15">
        <v>1494.7914110796044</v>
      </c>
      <c r="G92" s="15">
        <v>10000</v>
      </c>
      <c r="H92" s="15">
        <v>4539</v>
      </c>
    </row>
    <row r="93" spans="2:8" x14ac:dyDescent="0.3">
      <c r="B93" s="5" t="s">
        <v>36</v>
      </c>
      <c r="C93" s="15">
        <v>13700</v>
      </c>
      <c r="D93" s="15">
        <v>8850</v>
      </c>
      <c r="E93" s="15">
        <v>12146.034482758621</v>
      </c>
      <c r="F93" s="15">
        <v>1305.0192248928345</v>
      </c>
      <c r="G93" s="15">
        <v>13190</v>
      </c>
      <c r="H93" s="15">
        <v>4850</v>
      </c>
    </row>
    <row r="94" spans="2:8" x14ac:dyDescent="0.3">
      <c r="B94" s="5" t="s">
        <v>37</v>
      </c>
      <c r="C94" s="15">
        <v>12737</v>
      </c>
      <c r="D94" s="15">
        <v>8900</v>
      </c>
      <c r="E94" s="15">
        <v>11673.5</v>
      </c>
      <c r="F94" s="15">
        <v>1305.6126914211579</v>
      </c>
      <c r="G94" s="15">
        <v>12610</v>
      </c>
      <c r="H94" s="15">
        <v>3837</v>
      </c>
    </row>
    <row r="95" spans="2:8" x14ac:dyDescent="0.3">
      <c r="B95" s="5" t="s">
        <v>31</v>
      </c>
      <c r="C95" s="15">
        <v>12241</v>
      </c>
      <c r="D95" s="15">
        <v>12213</v>
      </c>
      <c r="E95" s="15">
        <v>12225</v>
      </c>
      <c r="F95" s="15">
        <v>14.422205101855956</v>
      </c>
      <c r="G95" s="15" t="s">
        <v>44</v>
      </c>
      <c r="H95" s="15">
        <v>28</v>
      </c>
    </row>
    <row r="99" spans="2:2" x14ac:dyDescent="0.3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1" priority="2" operator="lessThan">
      <formula>0</formula>
    </cfRule>
  </conditionalFormatting>
  <conditionalFormatting sqref="I48:L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2021</AnoPreciosMensuales>
  </documentManagement>
</p:properties>
</file>

<file path=customXml/itemProps1.xml><?xml version="1.0" encoding="utf-8"?>
<ds:datastoreItem xmlns:ds="http://schemas.openxmlformats.org/officeDocument/2006/customXml" ds:itemID="{EA71A3E0-D2B4-4723-B094-C9DF5FF0BDE6}"/>
</file>

<file path=customXml/itemProps2.xml><?xml version="1.0" encoding="utf-8"?>
<ds:datastoreItem xmlns:ds="http://schemas.openxmlformats.org/officeDocument/2006/customXml" ds:itemID="{4A2CD227-1112-488D-BBF6-57484F35DAD6}"/>
</file>

<file path=customXml/itemProps3.xml><?xml version="1.0" encoding="utf-8"?>
<ds:datastoreItem xmlns:ds="http://schemas.openxmlformats.org/officeDocument/2006/customXml" ds:itemID="{E1D65CA7-0B6B-4C2E-839B-EFBF514097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Abril 2021</dc:title>
  <dc:creator>Yurani  Puertas Gonzalez</dc:creator>
  <cp:lastModifiedBy>Esteban Gómez Correa</cp:lastModifiedBy>
  <dcterms:created xsi:type="dcterms:W3CDTF">2019-02-13T19:34:02Z</dcterms:created>
  <dcterms:modified xsi:type="dcterms:W3CDTF">2021-06-21T17:34:42Z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