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Mi unidad\2023\Sub Hidrocarburos\Precios\Precios estaciones de servicio\Abr\"/>
    </mc:Choice>
  </mc:AlternateContent>
  <xr:revisionPtr revIDLastSave="0" documentId="13_ncr:1_{BA0646CB-6AD3-42A6-865C-C03CDE313C8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ABRIL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<sst xmlns="http://schemas.openxmlformats.org/spreadsheetml/2006/main" count="133" uniqueCount="45">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</sst>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5" fontId="2" fillId="0" borderId="0" xfId="0" applyNumberFormat="1" applyFont="1"/>
    <xf numFmtId="165" fontId="2" fillId="0" borderId="0" xfId="1" applyNumberFormat="1" applyFont="1" applyAlignment="1"/>
    <xf numFmtId="0" fontId="3" fillId="2" borderId="1" xfId="0" applyFont="1" applyFill="1" applyBorder="1"/>
    <xf numFmtId="0" fontId="4" fillId="3" borderId="0" xfId="0" applyFont="1" applyFill="1"/>
    <xf numFmtId="0" fontId="4" fillId="3" borderId="1" xfId="0" applyFont="1" applyFill="1" applyBorder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5" fontId="2" fillId="0" borderId="1" xfId="1" applyNumberFormat="1" applyFont="1" applyBorder="1" applyAlignment="1"/>
    <xf numFmtId="165" fontId="2" fillId="4" borderId="1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'ABRIL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2023'!$D$21:$D$42</c:f>
              <c:numCache>
                <c:formatCode>_-"$"* #,##0_-;\-"$"* #,##0_-;_-"$"* "-"??_-;_-@_-</c:formatCode>
                <c:ptCount val="22"/>
                <c:pt idx="0">
                  <c:v>10460</c:v>
                </c:pt>
                <c:pt idx="1">
                  <c:v>10080</c:v>
                </c:pt>
                <c:pt idx="2">
                  <c:v>11040</c:v>
                </c:pt>
                <c:pt idx="3">
                  <c:v>9940</c:v>
                </c:pt>
                <c:pt idx="4">
                  <c:v>10790</c:v>
                </c:pt>
                <c:pt idx="5">
                  <c:v>9990</c:v>
                </c:pt>
                <c:pt idx="6">
                  <c:v>11330</c:v>
                </c:pt>
                <c:pt idx="7">
                  <c:v>9703.3333333333339</c:v>
                </c:pt>
                <c:pt idx="8">
                  <c:v>10940</c:v>
                </c:pt>
                <c:pt idx="9">
                  <c:v>10140</c:v>
                </c:pt>
                <c:pt idx="10">
                  <c:v>9790</c:v>
                </c:pt>
                <c:pt idx="11">
                  <c:v>9990</c:v>
                </c:pt>
                <c:pt idx="12">
                  <c:v>10359</c:v>
                </c:pt>
                <c:pt idx="13">
                  <c:v>11390</c:v>
                </c:pt>
                <c:pt idx="14">
                  <c:v>0</c:v>
                </c:pt>
                <c:pt idx="15">
                  <c:v>9630</c:v>
                </c:pt>
                <c:pt idx="16">
                  <c:v>9900</c:v>
                </c:pt>
                <c:pt idx="17">
                  <c:v>10940</c:v>
                </c:pt>
                <c:pt idx="18">
                  <c:v>11240</c:v>
                </c:pt>
                <c:pt idx="19">
                  <c:v>9212.5</c:v>
                </c:pt>
                <c:pt idx="20">
                  <c:v>10700</c:v>
                </c:pt>
                <c:pt idx="21">
                  <c:v>9670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1-460F-8D1B-EB0CED918596}"/>
            </c:ext>
          </c:extLst>
        </c:ser>
        <c:ser>
          <c:idx val="1"/>
          <c:order val="1"/>
          <c:tx>
            <c:strRef>
              <c:f>'ABRIL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'ABRIL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2023'!$E$21:$E$42</c:f>
              <c:numCache>
                <c:formatCode>_-"$"* #,##0_-;\-"$"* #,##0_-;_-"$"* "-"??_-;_-@_-</c:formatCode>
                <c:ptCount val="22"/>
                <c:pt idx="0">
                  <c:v>8985</c:v>
                </c:pt>
                <c:pt idx="1">
                  <c:v>8027</c:v>
                </c:pt>
                <c:pt idx="2">
                  <c:v>7918</c:v>
                </c:pt>
                <c:pt idx="3">
                  <c:v>8545</c:v>
                </c:pt>
                <c:pt idx="4">
                  <c:v>9000</c:v>
                </c:pt>
                <c:pt idx="5">
                  <c:v>8560</c:v>
                </c:pt>
                <c:pt idx="6">
                  <c:v>8840</c:v>
                </c:pt>
                <c:pt idx="7">
                  <c:v>9100</c:v>
                </c:pt>
                <c:pt idx="8">
                  <c:v>8690</c:v>
                </c:pt>
                <c:pt idx="9">
                  <c:v>7846</c:v>
                </c:pt>
                <c:pt idx="10">
                  <c:v>9220</c:v>
                </c:pt>
                <c:pt idx="11">
                  <c:v>8316</c:v>
                </c:pt>
                <c:pt idx="12">
                  <c:v>8890</c:v>
                </c:pt>
                <c:pt idx="13">
                  <c:v>9470</c:v>
                </c:pt>
                <c:pt idx="14">
                  <c:v>0</c:v>
                </c:pt>
                <c:pt idx="15">
                  <c:v>7090</c:v>
                </c:pt>
                <c:pt idx="16">
                  <c:v>8560</c:v>
                </c:pt>
                <c:pt idx="17">
                  <c:v>8636</c:v>
                </c:pt>
                <c:pt idx="18">
                  <c:v>9340</c:v>
                </c:pt>
                <c:pt idx="19">
                  <c:v>7946</c:v>
                </c:pt>
                <c:pt idx="20">
                  <c:v>9050</c:v>
                </c:pt>
                <c:pt idx="21">
                  <c:v>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1-460F-8D1B-EB0CED918596}"/>
            </c:ext>
          </c:extLst>
        </c:ser>
        <c:ser>
          <c:idx val="2"/>
          <c:order val="2"/>
          <c:tx>
            <c:strRef>
              <c:f>'ABRIL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2023'!$F$21:$F$42</c:f>
              <c:numCache>
                <c:formatCode>_-"$"* #,##0_-;\-"$"* #,##0_-;_-"$"* "-"??_-;_-@_-</c:formatCode>
                <c:ptCount val="22"/>
                <c:pt idx="0">
                  <c:v>9376.9655172413786</c:v>
                </c:pt>
                <c:pt idx="1">
                  <c:v>9020.0462962962956</c:v>
                </c:pt>
                <c:pt idx="2">
                  <c:v>9262.4417134831456</c:v>
                </c:pt>
                <c:pt idx="3">
                  <c:v>8862.9382716049367</c:v>
                </c:pt>
                <c:pt idx="4">
                  <c:v>9444.5995525727085</c:v>
                </c:pt>
                <c:pt idx="5">
                  <c:v>9168.0555555555547</c:v>
                </c:pt>
                <c:pt idx="6">
                  <c:v>9291.45652173913</c:v>
                </c:pt>
                <c:pt idx="7">
                  <c:v>9272.8172043010745</c:v>
                </c:pt>
                <c:pt idx="8">
                  <c:v>9571.2110091743125</c:v>
                </c:pt>
                <c:pt idx="9">
                  <c:v>9393.6585365853662</c:v>
                </c:pt>
                <c:pt idx="10">
                  <c:v>9436.6923076923085</c:v>
                </c:pt>
                <c:pt idx="11">
                  <c:v>8533.4409722222208</c:v>
                </c:pt>
                <c:pt idx="12">
                  <c:v>9329.2391304347821</c:v>
                </c:pt>
                <c:pt idx="13">
                  <c:v>9874.2857142857138</c:v>
                </c:pt>
                <c:pt idx="14">
                  <c:v>0</c:v>
                </c:pt>
                <c:pt idx="15">
                  <c:v>8804.7851068999062</c:v>
                </c:pt>
                <c:pt idx="16">
                  <c:v>9070.2272727272721</c:v>
                </c:pt>
                <c:pt idx="17">
                  <c:v>9185.1428571428569</c:v>
                </c:pt>
                <c:pt idx="18">
                  <c:v>9522.7272727272721</c:v>
                </c:pt>
                <c:pt idx="19">
                  <c:v>8252.6474358974356</c:v>
                </c:pt>
                <c:pt idx="20">
                  <c:v>9422.1224489795914</c:v>
                </c:pt>
                <c:pt idx="21">
                  <c:v>9471.8709677419356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B1-460F-8D1B-EB0CED918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604831168"/>
        <c:axId val="1604838240"/>
      </c:barChart>
      <c:lineChart>
        <c:grouping val="standard"/>
        <c:varyColors val="0"/>
        <c:ser>
          <c:idx val="4"/>
          <c:order val="3"/>
          <c:tx>
            <c:strRef>
              <c:f>'ABRIL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'ABRIL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9634.19</c:v>
                </c:pt>
                <c:pt idx="14">
                  <c:v>7519.81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8556.5400000000009</c:v>
                </c:pt>
                <c:pt idx="20">
                  <c:v>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B1-460F-8D1B-EB0CED918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831168"/>
        <c:axId val="1604838240"/>
      </c:lineChart>
      <c:lineChart>
        <c:grouping val="standard"/>
        <c:varyColors val="0"/>
        <c:ser>
          <c:idx val="3"/>
          <c:order val="4"/>
          <c:tx>
            <c:strRef>
              <c:f>'ABRIL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'ABRIL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2023'!$G$21:$G$42</c:f>
              <c:numCache>
                <c:formatCode>_-"$"* #,##0_-;\-"$"* #,##0_-;_-"$"* "-"??_-;_-@_-</c:formatCode>
                <c:ptCount val="22"/>
                <c:pt idx="0">
                  <c:v>266.6978766912647</c:v>
                </c:pt>
                <c:pt idx="1">
                  <c:v>373.24073010557055</c:v>
                </c:pt>
                <c:pt idx="2">
                  <c:v>416.3183290850601</c:v>
                </c:pt>
                <c:pt idx="3">
                  <c:v>309.40459264678367</c:v>
                </c:pt>
                <c:pt idx="4">
                  <c:v>329.41351400081032</c:v>
                </c:pt>
                <c:pt idx="5">
                  <c:v>332.16127924864867</c:v>
                </c:pt>
                <c:pt idx="6">
                  <c:v>355.33295509874404</c:v>
                </c:pt>
                <c:pt idx="7">
                  <c:v>114.88812818528662</c:v>
                </c:pt>
                <c:pt idx="8">
                  <c:v>388.62498310514849</c:v>
                </c:pt>
                <c:pt idx="9">
                  <c:v>382.4219103935834</c:v>
                </c:pt>
                <c:pt idx="10">
                  <c:v>150.8194971151249</c:v>
                </c:pt>
                <c:pt idx="11">
                  <c:v>363.32311799092457</c:v>
                </c:pt>
                <c:pt idx="12">
                  <c:v>292.72120470884983</c:v>
                </c:pt>
                <c:pt idx="13">
                  <c:v>303.2820301236431</c:v>
                </c:pt>
                <c:pt idx="14">
                  <c:v>0</c:v>
                </c:pt>
                <c:pt idx="15">
                  <c:v>525.08235667124984</c:v>
                </c:pt>
                <c:pt idx="16">
                  <c:v>293.27940940930552</c:v>
                </c:pt>
                <c:pt idx="17">
                  <c:v>380.34519230052388</c:v>
                </c:pt>
                <c:pt idx="18">
                  <c:v>384.27135083737397</c:v>
                </c:pt>
                <c:pt idx="19">
                  <c:v>375.52612188757399</c:v>
                </c:pt>
                <c:pt idx="20">
                  <c:v>343.80301862911602</c:v>
                </c:pt>
                <c:pt idx="21">
                  <c:v>179.44623454564842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B1-460F-8D1B-EB0CED918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831712"/>
        <c:axId val="1604839872"/>
      </c:lineChart>
      <c:catAx>
        <c:axId val="16048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4838240"/>
        <c:crosses val="autoZero"/>
        <c:auto val="1"/>
        <c:lblAlgn val="ctr"/>
        <c:lblOffset val="100"/>
        <c:noMultiLvlLbl val="0"/>
      </c:catAx>
      <c:valAx>
        <c:axId val="160483824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4831168"/>
        <c:crosses val="autoZero"/>
        <c:crossBetween val="between"/>
        <c:majorUnit val="1000"/>
        <c:minorUnit val="500"/>
      </c:valAx>
      <c:valAx>
        <c:axId val="16048398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4831712"/>
        <c:crosses val="max"/>
        <c:crossBetween val="between"/>
      </c:valAx>
      <c:catAx>
        <c:axId val="1604831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48398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'ABRIL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2023'!$D$48:$D$69</c:f>
              <c:numCache>
                <c:formatCode>_-"$"* #,##0_-;\-"$"* #,##0_-;_-"$"* "-"??_-;_-@_-</c:formatCode>
                <c:ptCount val="22"/>
                <c:pt idx="0">
                  <c:v>11630</c:v>
                </c:pt>
                <c:pt idx="1">
                  <c:v>11650</c:v>
                </c:pt>
                <c:pt idx="2">
                  <c:v>12050</c:v>
                </c:pt>
                <c:pt idx="3">
                  <c:v>11390</c:v>
                </c:pt>
                <c:pt idx="4">
                  <c:v>11935</c:v>
                </c:pt>
                <c:pt idx="5">
                  <c:v>11815</c:v>
                </c:pt>
                <c:pt idx="6">
                  <c:v>12675</c:v>
                </c:pt>
                <c:pt idx="7">
                  <c:v>11564</c:v>
                </c:pt>
                <c:pt idx="8">
                  <c:v>12395</c:v>
                </c:pt>
                <c:pt idx="9">
                  <c:v>12350</c:v>
                </c:pt>
                <c:pt idx="10">
                  <c:v>11840</c:v>
                </c:pt>
                <c:pt idx="11">
                  <c:v>11690</c:v>
                </c:pt>
                <c:pt idx="12">
                  <c:v>12100</c:v>
                </c:pt>
                <c:pt idx="13">
                  <c:v>11890</c:v>
                </c:pt>
                <c:pt idx="14">
                  <c:v>8942.5</c:v>
                </c:pt>
                <c:pt idx="15">
                  <c:v>11809.5</c:v>
                </c:pt>
                <c:pt idx="16">
                  <c:v>11779</c:v>
                </c:pt>
                <c:pt idx="17">
                  <c:v>11960</c:v>
                </c:pt>
                <c:pt idx="18">
                  <c:v>11699</c:v>
                </c:pt>
                <c:pt idx="19">
                  <c:v>10720</c:v>
                </c:pt>
                <c:pt idx="20">
                  <c:v>12040</c:v>
                </c:pt>
                <c:pt idx="21">
                  <c:v>12188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9-4426-8A4D-03E9AE53D85C}"/>
            </c:ext>
          </c:extLst>
        </c:ser>
        <c:ser>
          <c:idx val="1"/>
          <c:order val="1"/>
          <c:tx>
            <c:strRef>
              <c:f>'ABRIL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'ABRIL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2023'!$E$48:$E$69</c:f>
              <c:numCache>
                <c:formatCode>_-"$"* #,##0_-;\-"$"* #,##0_-;_-"$"* "-"??_-;_-@_-</c:formatCode>
                <c:ptCount val="22"/>
                <c:pt idx="0">
                  <c:v>10960</c:v>
                </c:pt>
                <c:pt idx="1">
                  <c:v>9770</c:v>
                </c:pt>
                <c:pt idx="2">
                  <c:v>9050</c:v>
                </c:pt>
                <c:pt idx="3">
                  <c:v>10390</c:v>
                </c:pt>
                <c:pt idx="4">
                  <c:v>9480</c:v>
                </c:pt>
                <c:pt idx="5">
                  <c:v>10490</c:v>
                </c:pt>
                <c:pt idx="6">
                  <c:v>9308</c:v>
                </c:pt>
                <c:pt idx="7">
                  <c:v>10325</c:v>
                </c:pt>
                <c:pt idx="8">
                  <c:v>8380</c:v>
                </c:pt>
                <c:pt idx="9">
                  <c:v>10980</c:v>
                </c:pt>
                <c:pt idx="10">
                  <c:v>10990</c:v>
                </c:pt>
                <c:pt idx="11">
                  <c:v>8916</c:v>
                </c:pt>
                <c:pt idx="12">
                  <c:v>10490</c:v>
                </c:pt>
                <c:pt idx="13">
                  <c:v>9830</c:v>
                </c:pt>
                <c:pt idx="14">
                  <c:v>7442</c:v>
                </c:pt>
                <c:pt idx="15">
                  <c:v>9948.2272727272721</c:v>
                </c:pt>
                <c:pt idx="16">
                  <c:v>10437.5</c:v>
                </c:pt>
                <c:pt idx="17">
                  <c:v>9230</c:v>
                </c:pt>
                <c:pt idx="18">
                  <c:v>11000</c:v>
                </c:pt>
                <c:pt idx="19">
                  <c:v>8797.5</c:v>
                </c:pt>
                <c:pt idx="20">
                  <c:v>10880</c:v>
                </c:pt>
                <c:pt idx="21">
                  <c:v>9270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9-4426-8A4D-03E9AE53D85C}"/>
            </c:ext>
          </c:extLst>
        </c:ser>
        <c:ser>
          <c:idx val="2"/>
          <c:order val="2"/>
          <c:tx>
            <c:strRef>
              <c:f>'ABRIL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2023'!$F$48:$F$69</c:f>
              <c:numCache>
                <c:formatCode>_-"$"* #,##0_-;\-"$"* #,##0_-;_-"$"* "-"??_-;_-@_-</c:formatCode>
                <c:ptCount val="22"/>
                <c:pt idx="0">
                  <c:v>11416.196428571429</c:v>
                </c:pt>
                <c:pt idx="1">
                  <c:v>10989.806513409962</c:v>
                </c:pt>
                <c:pt idx="2">
                  <c:v>11148.221843778385</c:v>
                </c:pt>
                <c:pt idx="3">
                  <c:v>10789.425925925925</c:v>
                </c:pt>
                <c:pt idx="4">
                  <c:v>11309.492222222221</c:v>
                </c:pt>
                <c:pt idx="5">
                  <c:v>11139.049180327869</c:v>
                </c:pt>
                <c:pt idx="6">
                  <c:v>11288.261651469098</c:v>
                </c:pt>
                <c:pt idx="7">
                  <c:v>11196.885416666666</c:v>
                </c:pt>
                <c:pt idx="8">
                  <c:v>11302.926470588236</c:v>
                </c:pt>
                <c:pt idx="9">
                  <c:v>11548.862499999999</c:v>
                </c:pt>
                <c:pt idx="10">
                  <c:v>11482.875</c:v>
                </c:pt>
                <c:pt idx="11">
                  <c:v>9384.0972222222208</c:v>
                </c:pt>
                <c:pt idx="12">
                  <c:v>11259.097826086956</c:v>
                </c:pt>
                <c:pt idx="13">
                  <c:v>11684.987654320988</c:v>
                </c:pt>
                <c:pt idx="14">
                  <c:v>7769.9250000000002</c:v>
                </c:pt>
                <c:pt idx="15">
                  <c:v>11005.247307359306</c:v>
                </c:pt>
                <c:pt idx="16">
                  <c:v>11118.43115942029</c:v>
                </c:pt>
                <c:pt idx="17">
                  <c:v>11113.833333333332</c:v>
                </c:pt>
                <c:pt idx="18">
                  <c:v>11508.969696969698</c:v>
                </c:pt>
                <c:pt idx="19">
                  <c:v>9538.1494252873581</c:v>
                </c:pt>
                <c:pt idx="20">
                  <c:v>11442.040816326531</c:v>
                </c:pt>
                <c:pt idx="21">
                  <c:v>11649.067708333332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9-4426-8A4D-03E9AE53D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604832800"/>
        <c:axId val="1604833344"/>
      </c:barChart>
      <c:lineChart>
        <c:grouping val="standard"/>
        <c:varyColors val="0"/>
        <c:ser>
          <c:idx val="4"/>
          <c:order val="3"/>
          <c:tx>
            <c:strRef>
              <c:f>'ABRIL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'ABRIL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2023'!$C$48:$C$68</c:f>
              <c:numCache>
                <c:formatCode>_-"$"* #,##0_-;\-"$"* #,##0_-;_-"$"* "-"??_-;_-@_-</c:formatCode>
                <c:ptCount val="21"/>
                <c:pt idx="0">
                  <c:v>11564</c:v>
                </c:pt>
                <c:pt idx="1">
                  <c:v>11247</c:v>
                </c:pt>
                <c:pt idx="2">
                  <c:v>11573</c:v>
                </c:pt>
                <c:pt idx="3">
                  <c:v>11320</c:v>
                </c:pt>
                <c:pt idx="4">
                  <c:v>11611</c:v>
                </c:pt>
                <c:pt idx="5">
                  <c:v>11205</c:v>
                </c:pt>
                <c:pt idx="6">
                  <c:v>11518</c:v>
                </c:pt>
                <c:pt idx="7">
                  <c:v>11564</c:v>
                </c:pt>
                <c:pt idx="8">
                  <c:v>11511</c:v>
                </c:pt>
                <c:pt idx="9">
                  <c:v>11455</c:v>
                </c:pt>
                <c:pt idx="10">
                  <c:v>11509</c:v>
                </c:pt>
                <c:pt idx="11">
                  <c:v>9316</c:v>
                </c:pt>
                <c:pt idx="12">
                  <c:v>11554</c:v>
                </c:pt>
                <c:pt idx="13">
                  <c:v>11565.35</c:v>
                </c:pt>
                <c:pt idx="14">
                  <c:v>9596.4</c:v>
                </c:pt>
                <c:pt idx="15">
                  <c:v>9625</c:v>
                </c:pt>
                <c:pt idx="16">
                  <c:v>11347</c:v>
                </c:pt>
                <c:pt idx="17">
                  <c:v>11405</c:v>
                </c:pt>
                <c:pt idx="18">
                  <c:v>11707</c:v>
                </c:pt>
                <c:pt idx="19">
                  <c:v>10385.24</c:v>
                </c:pt>
                <c:pt idx="20">
                  <c:v>11673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89-4426-8A4D-03E9AE53D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832800"/>
        <c:axId val="1604833344"/>
      </c:lineChart>
      <c:lineChart>
        <c:grouping val="standard"/>
        <c:varyColors val="0"/>
        <c:ser>
          <c:idx val="3"/>
          <c:order val="4"/>
          <c:tx>
            <c:strRef>
              <c:f>'ABRIL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'ABRIL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2023'!$G$48:$G$69</c:f>
              <c:numCache>
                <c:formatCode>_-"$"* #,##0_-;\-"$"* #,##0_-;_-"$"* "-"??_-;_-@_-</c:formatCode>
                <c:ptCount val="22"/>
                <c:pt idx="0">
                  <c:v>188.2608680294897</c:v>
                </c:pt>
                <c:pt idx="1">
                  <c:v>338.41728239595813</c:v>
                </c:pt>
                <c:pt idx="2">
                  <c:v>437.65334826811835</c:v>
                </c:pt>
                <c:pt idx="3">
                  <c:v>202.63514957545274</c:v>
                </c:pt>
                <c:pt idx="4">
                  <c:v>316.95770820521687</c:v>
                </c:pt>
                <c:pt idx="5">
                  <c:v>352.67820205911545</c:v>
                </c:pt>
                <c:pt idx="6">
                  <c:v>427.14469669386364</c:v>
                </c:pt>
                <c:pt idx="7">
                  <c:v>272.68393364070897</c:v>
                </c:pt>
                <c:pt idx="8">
                  <c:v>508.59191095477524</c:v>
                </c:pt>
                <c:pt idx="9">
                  <c:v>322.76653308928832</c:v>
                </c:pt>
                <c:pt idx="10">
                  <c:v>221.79052111488051</c:v>
                </c:pt>
                <c:pt idx="11">
                  <c:v>542.31606008199003</c:v>
                </c:pt>
                <c:pt idx="12">
                  <c:v>284.35223890967848</c:v>
                </c:pt>
                <c:pt idx="13">
                  <c:v>378.4311460759468</c:v>
                </c:pt>
                <c:pt idx="14">
                  <c:v>412.34659906825698</c:v>
                </c:pt>
                <c:pt idx="15">
                  <c:v>440.85532260718213</c:v>
                </c:pt>
                <c:pt idx="16">
                  <c:v>337.42015530351119</c:v>
                </c:pt>
                <c:pt idx="17">
                  <c:v>418.28676211359726</c:v>
                </c:pt>
                <c:pt idx="18">
                  <c:v>175.38172755663675</c:v>
                </c:pt>
                <c:pt idx="19">
                  <c:v>419.66320194309878</c:v>
                </c:pt>
                <c:pt idx="20">
                  <c:v>244.09986413287922</c:v>
                </c:pt>
                <c:pt idx="21">
                  <c:v>517.88511869308866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89-4426-8A4D-03E9AE53D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819200"/>
        <c:axId val="1604833888"/>
      </c:lineChart>
      <c:catAx>
        <c:axId val="160483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4833344"/>
        <c:crosses val="autoZero"/>
        <c:auto val="1"/>
        <c:lblAlgn val="ctr"/>
        <c:lblOffset val="100"/>
        <c:noMultiLvlLbl val="0"/>
      </c:catAx>
      <c:valAx>
        <c:axId val="160483334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4832800"/>
        <c:crosses val="autoZero"/>
        <c:crossBetween val="between"/>
        <c:majorUnit val="1000"/>
        <c:minorUnit val="500"/>
      </c:valAx>
      <c:valAx>
        <c:axId val="16048338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4819200"/>
        <c:crosses val="max"/>
        <c:crossBetween val="between"/>
      </c:valAx>
      <c:catAx>
        <c:axId val="160481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4833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'ABRIL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2023'!$C$75:$C$95</c:f>
              <c:numCache>
                <c:formatCode>_-"$"* #,##0_-;\-"$"* #,##0_-;_-"$"* "-"??_-;_-@_-</c:formatCode>
                <c:ptCount val="21"/>
                <c:pt idx="0">
                  <c:v>20460</c:v>
                </c:pt>
                <c:pt idx="1">
                  <c:v>20150</c:v>
                </c:pt>
                <c:pt idx="2">
                  <c:v>21540</c:v>
                </c:pt>
                <c:pt idx="3">
                  <c:v>19849</c:v>
                </c:pt>
                <c:pt idx="4">
                  <c:v>20499</c:v>
                </c:pt>
                <c:pt idx="5">
                  <c:v>20680</c:v>
                </c:pt>
                <c:pt idx="6">
                  <c:v>20530</c:v>
                </c:pt>
                <c:pt idx="7">
                  <c:v>19690</c:v>
                </c:pt>
                <c:pt idx="8">
                  <c:v>22300</c:v>
                </c:pt>
                <c:pt idx="9">
                  <c:v>20185</c:v>
                </c:pt>
                <c:pt idx="10">
                  <c:v>19980</c:v>
                </c:pt>
                <c:pt idx="11">
                  <c:v>20290</c:v>
                </c:pt>
                <c:pt idx="12">
                  <c:v>20580</c:v>
                </c:pt>
                <c:pt idx="13">
                  <c:v>19910</c:v>
                </c:pt>
                <c:pt idx="14">
                  <c:v>20390</c:v>
                </c:pt>
                <c:pt idx="15">
                  <c:v>19740</c:v>
                </c:pt>
                <c:pt idx="16">
                  <c:v>20170</c:v>
                </c:pt>
                <c:pt idx="17">
                  <c:v>19657</c:v>
                </c:pt>
                <c:pt idx="18">
                  <c:v>20490</c:v>
                </c:pt>
                <c:pt idx="19">
                  <c:v>20059</c:v>
                </c:pt>
                <c:pt idx="20">
                  <c:v>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9-4783-8D96-12621C9ED5DA}"/>
            </c:ext>
          </c:extLst>
        </c:ser>
        <c:ser>
          <c:idx val="1"/>
          <c:order val="1"/>
          <c:tx>
            <c:strRef>
              <c:f>'ABRIL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'ABRIL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2023'!$D$75:$D$95</c:f>
              <c:numCache>
                <c:formatCode>_-"$"* #,##0_-;\-"$"* #,##0_-;_-"$"* "-"??_-;_-@_-</c:formatCode>
                <c:ptCount val="21"/>
                <c:pt idx="0">
                  <c:v>19290</c:v>
                </c:pt>
                <c:pt idx="1">
                  <c:v>15845</c:v>
                </c:pt>
                <c:pt idx="2">
                  <c:v>10899</c:v>
                </c:pt>
                <c:pt idx="3">
                  <c:v>18790</c:v>
                </c:pt>
                <c:pt idx="4">
                  <c:v>18790</c:v>
                </c:pt>
                <c:pt idx="5">
                  <c:v>12000</c:v>
                </c:pt>
                <c:pt idx="6">
                  <c:v>15395</c:v>
                </c:pt>
                <c:pt idx="7">
                  <c:v>19090</c:v>
                </c:pt>
                <c:pt idx="8">
                  <c:v>12650</c:v>
                </c:pt>
                <c:pt idx="9">
                  <c:v>19050</c:v>
                </c:pt>
                <c:pt idx="10">
                  <c:v>18850</c:v>
                </c:pt>
                <c:pt idx="11">
                  <c:v>19600</c:v>
                </c:pt>
                <c:pt idx="12">
                  <c:v>18950</c:v>
                </c:pt>
                <c:pt idx="13">
                  <c:v>19220</c:v>
                </c:pt>
                <c:pt idx="14">
                  <c:v>18900</c:v>
                </c:pt>
                <c:pt idx="15">
                  <c:v>18760</c:v>
                </c:pt>
                <c:pt idx="16">
                  <c:v>19410</c:v>
                </c:pt>
                <c:pt idx="17">
                  <c:v>18930</c:v>
                </c:pt>
                <c:pt idx="18">
                  <c:v>19339</c:v>
                </c:pt>
                <c:pt idx="19">
                  <c:v>19748</c:v>
                </c:pt>
                <c:pt idx="20">
                  <c:v>19585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9-4783-8D96-12621C9ED5DA}"/>
            </c:ext>
          </c:extLst>
        </c:ser>
        <c:ser>
          <c:idx val="2"/>
          <c:order val="2"/>
          <c:tx>
            <c:strRef>
              <c:f>'ABRIL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2023'!$E$75:$E$95</c:f>
              <c:numCache>
                <c:formatCode>_-"$"* #,##0_-;\-"$"* #,##0_-;_-"$"* "-"??_-;_-@_-</c:formatCode>
                <c:ptCount val="21"/>
                <c:pt idx="0">
                  <c:v>19748.470588235294</c:v>
                </c:pt>
                <c:pt idx="1">
                  <c:v>19330.284313725489</c:v>
                </c:pt>
                <c:pt idx="2">
                  <c:v>19874.207207207204</c:v>
                </c:pt>
                <c:pt idx="3">
                  <c:v>19061.333333333332</c:v>
                </c:pt>
                <c:pt idx="4">
                  <c:v>19539.596491228069</c:v>
                </c:pt>
                <c:pt idx="5">
                  <c:v>19396.111111111109</c:v>
                </c:pt>
                <c:pt idx="6">
                  <c:v>19536.26923076923</c:v>
                </c:pt>
                <c:pt idx="7">
                  <c:v>19452</c:v>
                </c:pt>
                <c:pt idx="8">
                  <c:v>20079.292592592592</c:v>
                </c:pt>
                <c:pt idx="9">
                  <c:v>19710.3125</c:v>
                </c:pt>
                <c:pt idx="10">
                  <c:v>19533</c:v>
                </c:pt>
                <c:pt idx="11">
                  <c:v>19896.428571428572</c:v>
                </c:pt>
                <c:pt idx="12">
                  <c:v>19609.633333333335</c:v>
                </c:pt>
                <c:pt idx="13">
                  <c:v>19699.428571428572</c:v>
                </c:pt>
                <c:pt idx="14">
                  <c:v>19728.377777777776</c:v>
                </c:pt>
                <c:pt idx="15">
                  <c:v>19246.25</c:v>
                </c:pt>
                <c:pt idx="16">
                  <c:v>19744.333333333332</c:v>
                </c:pt>
                <c:pt idx="17">
                  <c:v>19417.25</c:v>
                </c:pt>
                <c:pt idx="18">
                  <c:v>20110.69841269841</c:v>
                </c:pt>
                <c:pt idx="19">
                  <c:v>19932.5</c:v>
                </c:pt>
                <c:pt idx="20">
                  <c:v>19757.607142857141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C9-4783-8D96-12621C9E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604826816"/>
        <c:axId val="1604810496"/>
      </c:barChart>
      <c:lineChart>
        <c:grouping val="standard"/>
        <c:varyColors val="0"/>
        <c:ser>
          <c:idx val="3"/>
          <c:order val="3"/>
          <c:tx>
            <c:strRef>
              <c:f>'ABRIL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'ABRIL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2023'!$F$75:$F$95</c:f>
              <c:numCache>
                <c:formatCode>_-"$"* #,##0_-;\-"$"* #,##0_-;_-"$"* "-"??_-;_-@_-</c:formatCode>
                <c:ptCount val="21"/>
                <c:pt idx="0">
                  <c:v>408.17874724914617</c:v>
                </c:pt>
                <c:pt idx="1">
                  <c:v>678.87359835909047</c:v>
                </c:pt>
                <c:pt idx="2">
                  <c:v>1341.3734051430527</c:v>
                </c:pt>
                <c:pt idx="3">
                  <c:v>270.39250020417848</c:v>
                </c:pt>
                <c:pt idx="4">
                  <c:v>494.04773817906579</c:v>
                </c:pt>
                <c:pt idx="5">
                  <c:v>1366.6303038135759</c:v>
                </c:pt>
                <c:pt idx="6">
                  <c:v>958.64827993137533</c:v>
                </c:pt>
                <c:pt idx="7">
                  <c:v>202.16303998714034</c:v>
                </c:pt>
                <c:pt idx="8">
                  <c:v>1090.8892349435846</c:v>
                </c:pt>
                <c:pt idx="9">
                  <c:v>364.84914119856899</c:v>
                </c:pt>
                <c:pt idx="10">
                  <c:v>303.70519612585849</c:v>
                </c:pt>
                <c:pt idx="11">
                  <c:v>255.35456209152085</c:v>
                </c:pt>
                <c:pt idx="12">
                  <c:v>349.53520698141443</c:v>
                </c:pt>
                <c:pt idx="13">
                  <c:v>255.12536600846332</c:v>
                </c:pt>
                <c:pt idx="14">
                  <c:v>571.72125057565279</c:v>
                </c:pt>
                <c:pt idx="15">
                  <c:v>402.41902468517986</c:v>
                </c:pt>
                <c:pt idx="16">
                  <c:v>239.93019818272145</c:v>
                </c:pt>
                <c:pt idx="17">
                  <c:v>340.58417951122351</c:v>
                </c:pt>
                <c:pt idx="18">
                  <c:v>277.76958686336303</c:v>
                </c:pt>
                <c:pt idx="19">
                  <c:v>136.53534340968275</c:v>
                </c:pt>
                <c:pt idx="20">
                  <c:v>136.67204185132204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C9-4783-8D96-12621C9E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840416"/>
        <c:axId val="1604813760"/>
      </c:lineChart>
      <c:catAx>
        <c:axId val="160482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4810496"/>
        <c:crosses val="autoZero"/>
        <c:auto val="1"/>
        <c:lblAlgn val="ctr"/>
        <c:lblOffset val="100"/>
        <c:noMultiLvlLbl val="0"/>
      </c:catAx>
      <c:valAx>
        <c:axId val="16048104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4826816"/>
        <c:crosses val="autoZero"/>
        <c:crossBetween val="between"/>
        <c:majorUnit val="2000"/>
        <c:minorUnit val="500"/>
      </c:valAx>
      <c:valAx>
        <c:axId val="16048137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4840416"/>
        <c:crosses val="max"/>
        <c:crossBetween val="between"/>
      </c:valAx>
      <c:catAx>
        <c:axId val="160484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481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99"/>
  <sheetViews>
    <sheetView showGridLines="0" tabSelected="1" topLeftCell="A15" zoomScale="85" zoomScaleNormal="85" workbookViewId="0">
      <selection activeCell="J50" sqref="J50"/>
    </sheetView>
  </sheetViews>
  <sheetFormatPr baseColWidth="10" defaultColWidth="11.3984375" defaultRowHeight="12.75" x14ac:dyDescent="0.35"/>
  <cols>
    <col min="1" max="1" width="11.3984375" style="1"/>
    <col min="2" max="2" width="28.73046875" style="1" customWidth="1"/>
    <col min="3" max="3" width="13.86328125" style="1" customWidth="1"/>
    <col min="4" max="4" width="16" style="1" customWidth="1"/>
    <col min="5" max="5" width="15" style="1" customWidth="1"/>
    <col min="6" max="7" width="11.3984375" style="1"/>
    <col min="8" max="8" width="12.59765625" style="1" customWidth="1"/>
    <col min="9" max="18" width="11.3984375" style="1"/>
    <col min="19" max="19" width="12.73046875" style="1" customWidth="1"/>
    <col min="20" max="21" width="11.3984375" style="1"/>
    <col min="22" max="22" width="13.86328125" style="1" customWidth="1"/>
    <col min="23" max="23" width="15.73046875" style="1" customWidth="1"/>
    <col min="24" max="16384" width="11.3984375" style="1"/>
  </cols>
  <sheetData>
    <row r="2" spans="2:28" ht="24.75" customHeight="1" x14ac:dyDescent="0.35"/>
    <row r="6" spans="2:28" ht="14.25" x14ac:dyDescent="0.4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25" x14ac:dyDescent="0.45">
      <c r="B7" s="21">
        <v>45017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25" x14ac:dyDescent="0.45">
      <c r="AA8" s="11"/>
      <c r="AB8" s="11"/>
    </row>
    <row r="9" spans="2:28" ht="25.5" x14ac:dyDescent="0.4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25" x14ac:dyDescent="0.45">
      <c r="B10" s="2" t="s">
        <v>39</v>
      </c>
      <c r="C10" s="16">
        <v>17</v>
      </c>
      <c r="D10" s="16">
        <v>51</v>
      </c>
      <c r="E10" s="16">
        <v>180</v>
      </c>
      <c r="F10" s="16">
        <v>33</v>
      </c>
      <c r="G10" s="16">
        <v>94</v>
      </c>
      <c r="H10" s="16">
        <v>36</v>
      </c>
      <c r="I10" s="16">
        <v>26</v>
      </c>
      <c r="J10" s="16">
        <v>20</v>
      </c>
      <c r="K10" s="16">
        <v>89</v>
      </c>
      <c r="L10" s="16">
        <v>16</v>
      </c>
      <c r="M10" s="16">
        <v>27</v>
      </c>
      <c r="N10" s="16">
        <v>7</v>
      </c>
      <c r="O10" s="16">
        <v>30</v>
      </c>
      <c r="P10" s="16">
        <v>7</v>
      </c>
      <c r="Q10" s="16">
        <v>0</v>
      </c>
      <c r="R10" s="16">
        <v>7</v>
      </c>
      <c r="S10" s="16">
        <v>15</v>
      </c>
      <c r="T10" s="16">
        <v>8</v>
      </c>
      <c r="U10" s="16">
        <v>9</v>
      </c>
      <c r="V10" s="16">
        <v>4</v>
      </c>
      <c r="W10" s="16">
        <v>21</v>
      </c>
      <c r="X10" s="16">
        <v>6</v>
      </c>
      <c r="AA10" s="11"/>
      <c r="AB10" s="11"/>
    </row>
    <row r="11" spans="2:28" ht="14.25" x14ac:dyDescent="0.45">
      <c r="B11" s="2" t="s">
        <v>40</v>
      </c>
      <c r="C11" s="16">
        <v>10</v>
      </c>
      <c r="D11" s="16">
        <v>35</v>
      </c>
      <c r="E11" s="16">
        <v>172</v>
      </c>
      <c r="F11" s="16">
        <v>21</v>
      </c>
      <c r="G11" s="16">
        <v>53</v>
      </c>
      <c r="H11" s="16">
        <v>24</v>
      </c>
      <c r="I11" s="16">
        <v>20</v>
      </c>
      <c r="J11" s="16">
        <v>11</v>
      </c>
      <c r="K11" s="16">
        <v>12</v>
      </c>
      <c r="L11" s="16">
        <v>24</v>
      </c>
      <c r="M11" s="16">
        <v>12</v>
      </c>
      <c r="N11" s="16">
        <v>40</v>
      </c>
      <c r="O11" s="16">
        <v>15</v>
      </c>
      <c r="P11" s="16">
        <v>20</v>
      </c>
      <c r="Q11" s="16">
        <v>0</v>
      </c>
      <c r="R11" s="16">
        <v>41</v>
      </c>
      <c r="S11" s="16">
        <v>28</v>
      </c>
      <c r="T11" s="16">
        <v>27</v>
      </c>
      <c r="U11" s="16">
        <v>13</v>
      </c>
      <c r="V11" s="16">
        <v>22</v>
      </c>
      <c r="W11" s="16">
        <v>28</v>
      </c>
      <c r="X11" s="16">
        <v>25</v>
      </c>
      <c r="AA11" s="11"/>
      <c r="AB11" s="11"/>
    </row>
    <row r="12" spans="2:28" ht="14.25" x14ac:dyDescent="0.45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1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25" x14ac:dyDescent="0.4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0</v>
      </c>
      <c r="R13" s="16">
        <v>1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45">
      <c r="B14" s="2" t="s">
        <v>43</v>
      </c>
      <c r="C14" s="16">
        <v>1</v>
      </c>
      <c r="D14" s="16">
        <v>1</v>
      </c>
      <c r="E14" s="16">
        <v>10</v>
      </c>
      <c r="F14" s="16">
        <v>0</v>
      </c>
      <c r="G14" s="16">
        <v>2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20</v>
      </c>
      <c r="R14" s="16">
        <v>2</v>
      </c>
      <c r="S14" s="16">
        <v>3</v>
      </c>
      <c r="T14" s="16">
        <v>0</v>
      </c>
      <c r="U14" s="16">
        <v>0</v>
      </c>
      <c r="V14" s="16">
        <v>3</v>
      </c>
      <c r="W14" s="16">
        <v>0</v>
      </c>
      <c r="X14" s="16">
        <v>1</v>
      </c>
      <c r="AA14" s="11"/>
      <c r="AB14" s="11"/>
    </row>
    <row r="15" spans="2:28" ht="14.25" x14ac:dyDescent="0.45">
      <c r="B15" s="8" t="s">
        <v>5</v>
      </c>
      <c r="C15" s="17">
        <v>30</v>
      </c>
      <c r="D15" s="17">
        <v>91</v>
      </c>
      <c r="E15" s="17">
        <v>371</v>
      </c>
      <c r="F15" s="17">
        <v>54</v>
      </c>
      <c r="G15" s="17">
        <v>152</v>
      </c>
      <c r="H15" s="17">
        <v>61</v>
      </c>
      <c r="I15" s="17">
        <v>47</v>
      </c>
      <c r="J15" s="17">
        <v>32</v>
      </c>
      <c r="K15" s="17">
        <v>110</v>
      </c>
      <c r="L15" s="17">
        <v>41</v>
      </c>
      <c r="M15" s="17">
        <v>40</v>
      </c>
      <c r="N15" s="17">
        <v>49</v>
      </c>
      <c r="O15" s="17">
        <v>47</v>
      </c>
      <c r="P15" s="17">
        <v>28</v>
      </c>
      <c r="Q15" s="17">
        <v>20</v>
      </c>
      <c r="R15" s="17">
        <v>51</v>
      </c>
      <c r="S15" s="17">
        <v>47</v>
      </c>
      <c r="T15" s="17">
        <v>35</v>
      </c>
      <c r="U15" s="17">
        <v>22</v>
      </c>
      <c r="V15" s="17">
        <v>29</v>
      </c>
      <c r="W15" s="17">
        <v>49</v>
      </c>
      <c r="X15" s="17">
        <v>32</v>
      </c>
      <c r="AA15" s="11"/>
      <c r="AB15" s="11"/>
    </row>
    <row r="16" spans="2:28" ht="14.25" x14ac:dyDescent="0.45">
      <c r="AA16" s="11"/>
      <c r="AB16" s="11"/>
    </row>
    <row r="17" spans="2:28" ht="14.25" x14ac:dyDescent="0.45">
      <c r="B17" s="3"/>
      <c r="AA17" s="11"/>
      <c r="AB17" s="11"/>
    </row>
    <row r="18" spans="2:28" ht="14.25" x14ac:dyDescent="0.45">
      <c r="B18" s="3"/>
      <c r="AA18" s="11"/>
      <c r="AB18" s="11"/>
    </row>
    <row r="19" spans="2:28" ht="14.25" x14ac:dyDescent="0.4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25" x14ac:dyDescent="0.4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25" x14ac:dyDescent="0.45">
      <c r="B21" s="5" t="s">
        <v>16</v>
      </c>
      <c r="C21" s="14">
        <v>9441</v>
      </c>
      <c r="D21" s="14">
        <v>10460</v>
      </c>
      <c r="E21" s="14">
        <v>8985</v>
      </c>
      <c r="F21" s="14">
        <v>9376.9655172413786</v>
      </c>
      <c r="G21" s="14">
        <v>266.6978766912647</v>
      </c>
      <c r="H21" s="14">
        <v>9280</v>
      </c>
      <c r="I21" s="14">
        <v>1019</v>
      </c>
      <c r="J21" s="14">
        <v>1475</v>
      </c>
      <c r="K21" s="14">
        <v>456</v>
      </c>
      <c r="L21" s="14">
        <v>64.03448275862138</v>
      </c>
      <c r="M21" s="6"/>
      <c r="AA21" s="11"/>
      <c r="AB21" s="11"/>
    </row>
    <row r="22" spans="2:28" ht="14.25" x14ac:dyDescent="0.45">
      <c r="B22" s="5" t="s">
        <v>17</v>
      </c>
      <c r="C22" s="14">
        <v>9060</v>
      </c>
      <c r="D22" s="14">
        <v>10080</v>
      </c>
      <c r="E22" s="14">
        <v>8027</v>
      </c>
      <c r="F22" s="14">
        <v>9020.0462962962956</v>
      </c>
      <c r="G22" s="14">
        <v>373.24073010557055</v>
      </c>
      <c r="H22" s="14">
        <v>8690</v>
      </c>
      <c r="I22" s="14">
        <v>1020</v>
      </c>
      <c r="J22" s="14">
        <v>2053</v>
      </c>
      <c r="K22" s="14">
        <v>1033</v>
      </c>
      <c r="L22" s="14">
        <v>39.953703703704377</v>
      </c>
      <c r="M22" s="6"/>
      <c r="AA22" s="11"/>
      <c r="AB22" s="11"/>
    </row>
    <row r="23" spans="2:28" ht="14.25" x14ac:dyDescent="0.45">
      <c r="B23" s="5" t="s">
        <v>18</v>
      </c>
      <c r="C23" s="14">
        <v>9357</v>
      </c>
      <c r="D23" s="14">
        <v>11040</v>
      </c>
      <c r="E23" s="14">
        <v>7918</v>
      </c>
      <c r="F23" s="14">
        <v>9262.4417134831456</v>
      </c>
      <c r="G23" s="14">
        <v>416.3183290850601</v>
      </c>
      <c r="H23" s="14">
        <v>9360</v>
      </c>
      <c r="I23" s="14">
        <v>1683</v>
      </c>
      <c r="J23" s="14">
        <v>3122</v>
      </c>
      <c r="K23" s="14">
        <v>1439</v>
      </c>
      <c r="L23" s="14">
        <v>94.558286516854423</v>
      </c>
      <c r="M23" s="6"/>
      <c r="AA23" s="11"/>
      <c r="AB23" s="11"/>
    </row>
    <row r="24" spans="2:28" ht="14.25" x14ac:dyDescent="0.45">
      <c r="B24" s="5" t="s">
        <v>19</v>
      </c>
      <c r="C24" s="14">
        <v>9125</v>
      </c>
      <c r="D24" s="14">
        <v>9940</v>
      </c>
      <c r="E24" s="14">
        <v>8545</v>
      </c>
      <c r="F24" s="14">
        <v>8862.9382716049367</v>
      </c>
      <c r="G24" s="14">
        <v>309.40459264678367</v>
      </c>
      <c r="H24" s="14">
        <v>8590</v>
      </c>
      <c r="I24" s="14">
        <v>815</v>
      </c>
      <c r="J24" s="14">
        <v>1395</v>
      </c>
      <c r="K24" s="14">
        <v>580</v>
      </c>
      <c r="L24" s="14">
        <v>262.06172839506326</v>
      </c>
      <c r="M24" s="6"/>
      <c r="AA24" s="11"/>
      <c r="AB24" s="11"/>
    </row>
    <row r="25" spans="2:28" ht="14.25" x14ac:dyDescent="0.45">
      <c r="B25" s="5" t="s">
        <v>20</v>
      </c>
      <c r="C25" s="14">
        <v>9484</v>
      </c>
      <c r="D25" s="14">
        <v>10790</v>
      </c>
      <c r="E25" s="14">
        <v>9000</v>
      </c>
      <c r="F25" s="14">
        <v>9444.5995525727085</v>
      </c>
      <c r="G25" s="14">
        <v>329.41351400081032</v>
      </c>
      <c r="H25" s="14">
        <v>9480</v>
      </c>
      <c r="I25" s="14">
        <v>1306</v>
      </c>
      <c r="J25" s="14">
        <v>1790</v>
      </c>
      <c r="K25" s="14">
        <v>484</v>
      </c>
      <c r="L25" s="14">
        <v>39.40044742729151</v>
      </c>
      <c r="M25" s="6"/>
      <c r="AA25" s="11"/>
      <c r="AB25" s="11"/>
    </row>
    <row r="26" spans="2:28" ht="14.25" x14ac:dyDescent="0.45">
      <c r="B26" s="5" t="s">
        <v>21</v>
      </c>
      <c r="C26" s="14">
        <v>9028</v>
      </c>
      <c r="D26" s="14">
        <v>9990</v>
      </c>
      <c r="E26" s="14">
        <v>8560</v>
      </c>
      <c r="F26" s="14">
        <v>9168.0555555555547</v>
      </c>
      <c r="G26" s="14">
        <v>332.16127924864867</v>
      </c>
      <c r="H26" s="14">
        <v>8850</v>
      </c>
      <c r="I26" s="14">
        <v>962</v>
      </c>
      <c r="J26" s="14">
        <v>1430</v>
      </c>
      <c r="K26" s="14">
        <v>468</v>
      </c>
      <c r="L26" s="14">
        <v>-140.05555555555475</v>
      </c>
      <c r="M26" s="6"/>
      <c r="AA26" s="11"/>
      <c r="AB26" s="11"/>
    </row>
    <row r="27" spans="2:28" ht="14.25" x14ac:dyDescent="0.45">
      <c r="B27" s="5" t="s">
        <v>22</v>
      </c>
      <c r="C27" s="14">
        <v>9348</v>
      </c>
      <c r="D27" s="14">
        <v>11330</v>
      </c>
      <c r="E27" s="14">
        <v>8840</v>
      </c>
      <c r="F27" s="14">
        <v>9291.45652173913</v>
      </c>
      <c r="G27" s="14">
        <v>355.33295509874404</v>
      </c>
      <c r="H27" s="14">
        <v>9370</v>
      </c>
      <c r="I27" s="14">
        <v>1982</v>
      </c>
      <c r="J27" s="14">
        <v>2490</v>
      </c>
      <c r="K27" s="14">
        <v>508</v>
      </c>
      <c r="L27" s="14">
        <v>56.543478260869961</v>
      </c>
      <c r="M27" s="6"/>
      <c r="AA27" s="11"/>
      <c r="AB27" s="11"/>
    </row>
    <row r="28" spans="2:28" ht="14.25" x14ac:dyDescent="0.45">
      <c r="B28" s="5" t="s">
        <v>23</v>
      </c>
      <c r="C28" s="14">
        <v>9417</v>
      </c>
      <c r="D28" s="14">
        <v>9703.3333333333339</v>
      </c>
      <c r="E28" s="14">
        <v>9100</v>
      </c>
      <c r="F28" s="14">
        <v>9272.8172043010745</v>
      </c>
      <c r="G28" s="14">
        <v>114.88812818528662</v>
      </c>
      <c r="H28" s="14">
        <v>9250</v>
      </c>
      <c r="I28" s="14">
        <v>286.33333333333394</v>
      </c>
      <c r="J28" s="14">
        <v>603.33333333333394</v>
      </c>
      <c r="K28" s="14">
        <v>317</v>
      </c>
      <c r="L28" s="14">
        <v>144.18279569892547</v>
      </c>
      <c r="M28" s="6"/>
      <c r="AA28" s="11"/>
      <c r="AB28" s="11"/>
    </row>
    <row r="29" spans="2:28" ht="14.25" x14ac:dyDescent="0.45">
      <c r="B29" s="5" t="s">
        <v>24</v>
      </c>
      <c r="C29" s="14">
        <v>9372</v>
      </c>
      <c r="D29" s="14">
        <v>10940</v>
      </c>
      <c r="E29" s="14">
        <v>8690</v>
      </c>
      <c r="F29" s="14">
        <v>9571.2110091743125</v>
      </c>
      <c r="G29" s="14">
        <v>388.62498310514849</v>
      </c>
      <c r="H29" s="14">
        <v>9240</v>
      </c>
      <c r="I29" s="14">
        <v>1568</v>
      </c>
      <c r="J29" s="14">
        <v>2250</v>
      </c>
      <c r="K29" s="14">
        <v>682</v>
      </c>
      <c r="L29" s="14">
        <v>-199.21100917431249</v>
      </c>
      <c r="M29" s="6"/>
      <c r="AA29" s="11"/>
      <c r="AB29" s="11"/>
    </row>
    <row r="30" spans="2:28" ht="14.25" x14ac:dyDescent="0.45">
      <c r="B30" s="5" t="s">
        <v>25</v>
      </c>
      <c r="C30" s="14">
        <v>9278</v>
      </c>
      <c r="D30" s="14">
        <v>10140</v>
      </c>
      <c r="E30" s="14">
        <v>7846</v>
      </c>
      <c r="F30" s="14">
        <v>9393.6585365853662</v>
      </c>
      <c r="G30" s="14">
        <v>382.4219103935834</v>
      </c>
      <c r="H30" s="14">
        <v>9040</v>
      </c>
      <c r="I30" s="14">
        <v>862</v>
      </c>
      <c r="J30" s="14">
        <v>2294</v>
      </c>
      <c r="K30" s="14">
        <v>1432</v>
      </c>
      <c r="L30" s="14">
        <v>-115.65853658536616</v>
      </c>
      <c r="M30" s="6"/>
      <c r="AA30" s="11"/>
      <c r="AB30" s="11"/>
    </row>
    <row r="31" spans="2:28" ht="14.25" x14ac:dyDescent="0.45">
      <c r="B31" s="5" t="s">
        <v>26</v>
      </c>
      <c r="C31" s="14">
        <v>9441</v>
      </c>
      <c r="D31" s="14">
        <v>9790</v>
      </c>
      <c r="E31" s="14">
        <v>9220</v>
      </c>
      <c r="F31" s="14">
        <v>9436.6923076923085</v>
      </c>
      <c r="G31" s="14">
        <v>150.8194971151249</v>
      </c>
      <c r="H31" s="14">
        <v>9400</v>
      </c>
      <c r="I31" s="14">
        <v>349</v>
      </c>
      <c r="J31" s="14">
        <v>570</v>
      </c>
      <c r="K31" s="14">
        <v>221</v>
      </c>
      <c r="L31" s="14">
        <v>4.3076923076914682</v>
      </c>
      <c r="M31" s="6"/>
      <c r="AA31" s="11"/>
      <c r="AB31" s="11"/>
    </row>
    <row r="32" spans="2:28" ht="14.25" x14ac:dyDescent="0.45">
      <c r="B32" s="5" t="s">
        <v>27</v>
      </c>
      <c r="C32" s="14">
        <v>8396</v>
      </c>
      <c r="D32" s="14">
        <v>9990</v>
      </c>
      <c r="E32" s="14">
        <v>8316</v>
      </c>
      <c r="F32" s="14">
        <v>8533.4409722222208</v>
      </c>
      <c r="G32" s="14">
        <v>363.32311799092457</v>
      </c>
      <c r="H32" s="14">
        <v>8396</v>
      </c>
      <c r="I32" s="14">
        <v>1594</v>
      </c>
      <c r="J32" s="14">
        <v>1674</v>
      </c>
      <c r="K32" s="14">
        <v>80</v>
      </c>
      <c r="L32" s="14">
        <v>-137.44097222222081</v>
      </c>
      <c r="M32" s="6"/>
      <c r="AA32" s="11"/>
      <c r="AB32" s="11"/>
    </row>
    <row r="33" spans="2:28" ht="14.25" x14ac:dyDescent="0.45">
      <c r="B33" s="5" t="s">
        <v>28</v>
      </c>
      <c r="C33" s="14">
        <v>9429</v>
      </c>
      <c r="D33" s="14">
        <v>10359</v>
      </c>
      <c r="E33" s="14">
        <v>8890</v>
      </c>
      <c r="F33" s="14">
        <v>9329.2391304347821</v>
      </c>
      <c r="G33" s="14">
        <v>292.72120470884983</v>
      </c>
      <c r="H33" s="14">
        <v>9010</v>
      </c>
      <c r="I33" s="14">
        <v>930</v>
      </c>
      <c r="J33" s="14">
        <v>1469</v>
      </c>
      <c r="K33" s="14">
        <v>539</v>
      </c>
      <c r="L33" s="14">
        <v>99.760869565217945</v>
      </c>
      <c r="M33" s="6"/>
      <c r="AA33" s="11"/>
      <c r="AB33" s="11"/>
    </row>
    <row r="34" spans="2:28" ht="14.25" x14ac:dyDescent="0.45">
      <c r="B34" s="5" t="s">
        <v>29</v>
      </c>
      <c r="C34" s="14">
        <v>9634.19</v>
      </c>
      <c r="D34" s="14">
        <v>11390</v>
      </c>
      <c r="E34" s="14">
        <v>9470</v>
      </c>
      <c r="F34" s="14">
        <v>9874.2857142857138</v>
      </c>
      <c r="G34" s="14">
        <v>303.2820301236431</v>
      </c>
      <c r="H34" s="14">
        <v>9850</v>
      </c>
      <c r="I34" s="14">
        <v>1755.8099999999995</v>
      </c>
      <c r="J34" s="14">
        <v>1920</v>
      </c>
      <c r="K34" s="14">
        <v>164.19000000000051</v>
      </c>
      <c r="L34" s="14">
        <v>-240.09571428571326</v>
      </c>
      <c r="M34" s="6"/>
      <c r="AA34" s="11"/>
      <c r="AB34" s="11"/>
    </row>
    <row r="35" spans="2:28" ht="14.25" x14ac:dyDescent="0.45">
      <c r="B35" s="5" t="s">
        <v>30</v>
      </c>
      <c r="C35" s="14">
        <v>7519.81</v>
      </c>
      <c r="D35" s="14">
        <v>0</v>
      </c>
      <c r="E35" s="14">
        <v>0</v>
      </c>
      <c r="F35" s="14" t="s">
        <v>44</v>
      </c>
      <c r="G35" s="14" t="s">
        <v>44</v>
      </c>
      <c r="H35" s="14" t="s">
        <v>44</v>
      </c>
      <c r="I35" s="14">
        <v>-7519.81</v>
      </c>
      <c r="J35" s="14">
        <v>0</v>
      </c>
      <c r="K35" s="14">
        <v>7519.81</v>
      </c>
      <c r="L35" s="14" t="s">
        <v>44</v>
      </c>
      <c r="M35" s="6"/>
      <c r="AA35" s="11"/>
      <c r="AB35" s="11"/>
    </row>
    <row r="36" spans="2:28" ht="14.25" x14ac:dyDescent="0.45">
      <c r="B36" s="5" t="s">
        <v>31</v>
      </c>
      <c r="C36" s="14">
        <v>7089</v>
      </c>
      <c r="D36" s="14">
        <v>9630</v>
      </c>
      <c r="E36" s="14">
        <v>7090</v>
      </c>
      <c r="F36" s="14">
        <v>8804.7851068999062</v>
      </c>
      <c r="G36" s="14">
        <v>525.08235667124984</v>
      </c>
      <c r="H36" s="14">
        <v>8803.6666666666661</v>
      </c>
      <c r="I36" s="14">
        <v>2541</v>
      </c>
      <c r="J36" s="14">
        <v>2540</v>
      </c>
      <c r="K36" s="14">
        <v>-1</v>
      </c>
      <c r="L36" s="14">
        <v>-1715.7851068999062</v>
      </c>
      <c r="M36" s="6"/>
      <c r="AA36" s="11"/>
      <c r="AB36" s="11"/>
    </row>
    <row r="37" spans="2:28" ht="14.25" x14ac:dyDescent="0.45">
      <c r="B37" s="5" t="s">
        <v>32</v>
      </c>
      <c r="C37" s="14">
        <v>9160</v>
      </c>
      <c r="D37" s="14">
        <v>9900</v>
      </c>
      <c r="E37" s="14">
        <v>8560</v>
      </c>
      <c r="F37" s="14">
        <v>9070.2272727272721</v>
      </c>
      <c r="G37" s="14">
        <v>293.27940940930552</v>
      </c>
      <c r="H37" s="14">
        <v>8630</v>
      </c>
      <c r="I37" s="14">
        <v>740</v>
      </c>
      <c r="J37" s="14">
        <v>1340</v>
      </c>
      <c r="K37" s="14">
        <v>600</v>
      </c>
      <c r="L37" s="14">
        <v>89.772727272727934</v>
      </c>
      <c r="M37" s="6"/>
      <c r="AA37" s="11"/>
      <c r="AB37" s="11"/>
    </row>
    <row r="38" spans="2:28" ht="14.25" x14ac:dyDescent="0.45">
      <c r="B38" s="5" t="s">
        <v>33</v>
      </c>
      <c r="C38" s="14">
        <v>9228</v>
      </c>
      <c r="D38" s="14">
        <v>10940</v>
      </c>
      <c r="E38" s="14">
        <v>8636</v>
      </c>
      <c r="F38" s="14">
        <v>9185.1428571428569</v>
      </c>
      <c r="G38" s="14">
        <v>380.34519230052388</v>
      </c>
      <c r="H38" s="14">
        <v>9240</v>
      </c>
      <c r="I38" s="14">
        <v>1712</v>
      </c>
      <c r="J38" s="14">
        <v>2304</v>
      </c>
      <c r="K38" s="14">
        <v>592</v>
      </c>
      <c r="L38" s="14">
        <v>42.857142857143117</v>
      </c>
      <c r="M38" s="6"/>
      <c r="AA38" s="11"/>
      <c r="AB38" s="11"/>
    </row>
    <row r="39" spans="2:28" x14ac:dyDescent="0.35">
      <c r="B39" s="5" t="s">
        <v>34</v>
      </c>
      <c r="C39" s="14">
        <v>9491</v>
      </c>
      <c r="D39" s="14">
        <v>11240</v>
      </c>
      <c r="E39" s="14">
        <v>9340</v>
      </c>
      <c r="F39" s="14">
        <v>9522.7272727272721</v>
      </c>
      <c r="G39" s="14">
        <v>384.27135083737397</v>
      </c>
      <c r="H39" s="14">
        <v>9430</v>
      </c>
      <c r="I39" s="14">
        <v>1749</v>
      </c>
      <c r="J39" s="14">
        <v>1900</v>
      </c>
      <c r="K39" s="14">
        <v>151</v>
      </c>
      <c r="L39" s="14">
        <v>-31.727272727272066</v>
      </c>
      <c r="M39" s="6"/>
    </row>
    <row r="40" spans="2:28" x14ac:dyDescent="0.35">
      <c r="B40" s="5" t="s">
        <v>35</v>
      </c>
      <c r="C40" s="14">
        <v>8556.5400000000009</v>
      </c>
      <c r="D40" s="14">
        <v>9212.5</v>
      </c>
      <c r="E40" s="14">
        <v>7946</v>
      </c>
      <c r="F40" s="14">
        <v>8252.6474358974356</v>
      </c>
      <c r="G40" s="14">
        <v>375.52612188757399</v>
      </c>
      <c r="H40" s="14">
        <v>8060</v>
      </c>
      <c r="I40" s="14">
        <v>655.95999999999913</v>
      </c>
      <c r="J40" s="14">
        <v>1266.5</v>
      </c>
      <c r="K40" s="14">
        <v>610.54000000000087</v>
      </c>
      <c r="L40" s="14">
        <v>303.8925641025653</v>
      </c>
      <c r="M40" s="6"/>
    </row>
    <row r="41" spans="2:28" x14ac:dyDescent="0.35">
      <c r="B41" s="5" t="s">
        <v>36</v>
      </c>
      <c r="C41" s="14">
        <v>9457</v>
      </c>
      <c r="D41" s="14">
        <v>10700</v>
      </c>
      <c r="E41" s="14">
        <v>9050</v>
      </c>
      <c r="F41" s="14">
        <v>9422.1224489795914</v>
      </c>
      <c r="G41" s="14">
        <v>343.80301862911602</v>
      </c>
      <c r="H41" s="14">
        <v>9310</v>
      </c>
      <c r="I41" s="14">
        <v>1243</v>
      </c>
      <c r="J41" s="14">
        <v>1650</v>
      </c>
      <c r="K41" s="14">
        <v>407</v>
      </c>
      <c r="L41" s="14">
        <v>34.877551020408646</v>
      </c>
      <c r="M41" s="6"/>
    </row>
    <row r="42" spans="2:28" x14ac:dyDescent="0.35">
      <c r="B42" s="5" t="s">
        <v>37</v>
      </c>
      <c r="C42" s="14">
        <v>0</v>
      </c>
      <c r="D42" s="14">
        <v>9670</v>
      </c>
      <c r="E42" s="14">
        <v>9099</v>
      </c>
      <c r="F42" s="14">
        <v>9471.8709677419356</v>
      </c>
      <c r="G42" s="14">
        <v>179.44623454564842</v>
      </c>
      <c r="H42" s="14">
        <v>9520</v>
      </c>
      <c r="I42" s="14"/>
      <c r="J42" s="14">
        <v>571</v>
      </c>
      <c r="K42" s="14"/>
      <c r="L42" s="14"/>
    </row>
    <row r="43" spans="2:28" ht="13.5" customHeight="1" x14ac:dyDescent="0.35">
      <c r="I43" s="7"/>
      <c r="J43" s="7"/>
      <c r="K43" s="7"/>
      <c r="L43" s="7"/>
    </row>
    <row r="44" spans="2:28" ht="13.5" customHeight="1" x14ac:dyDescent="0.35">
      <c r="I44" s="7"/>
      <c r="J44" s="7"/>
      <c r="K44" s="7"/>
      <c r="L44" s="7"/>
    </row>
    <row r="45" spans="2:28" x14ac:dyDescent="0.35">
      <c r="I45" s="7"/>
      <c r="J45" s="7"/>
      <c r="K45" s="7"/>
      <c r="L45" s="7"/>
    </row>
    <row r="46" spans="2:28" ht="12" customHeight="1" x14ac:dyDescent="0.35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5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5">
      <c r="B48" s="5" t="s">
        <v>16</v>
      </c>
      <c r="C48" s="18">
        <v>11564</v>
      </c>
      <c r="D48" s="18">
        <v>11630</v>
      </c>
      <c r="E48" s="18">
        <v>10960</v>
      </c>
      <c r="F48" s="18">
        <v>11416.196428571429</v>
      </c>
      <c r="G48" s="19">
        <v>188.2608680294897</v>
      </c>
      <c r="H48" s="18">
        <v>11630</v>
      </c>
      <c r="I48" s="18">
        <v>66</v>
      </c>
      <c r="J48" s="18">
        <v>670</v>
      </c>
      <c r="K48" s="18">
        <v>604</v>
      </c>
      <c r="L48" s="18">
        <v>147.80357142857065</v>
      </c>
      <c r="M48" s="6"/>
    </row>
    <row r="49" spans="2:13" x14ac:dyDescent="0.35">
      <c r="B49" s="5" t="s">
        <v>17</v>
      </c>
      <c r="C49" s="18">
        <v>11247</v>
      </c>
      <c r="D49" s="18">
        <v>11650</v>
      </c>
      <c r="E49" s="18">
        <v>9770</v>
      </c>
      <c r="F49" s="18">
        <v>10989.806513409962</v>
      </c>
      <c r="G49" s="19">
        <v>338.41728239595813</v>
      </c>
      <c r="H49" s="18">
        <v>11190</v>
      </c>
      <c r="I49" s="18">
        <v>403</v>
      </c>
      <c r="J49" s="18">
        <v>1880</v>
      </c>
      <c r="K49" s="18">
        <v>1477</v>
      </c>
      <c r="L49" s="18">
        <v>257.19348659003845</v>
      </c>
      <c r="M49" s="6"/>
    </row>
    <row r="50" spans="2:13" x14ac:dyDescent="0.35">
      <c r="B50" s="5" t="s">
        <v>18</v>
      </c>
      <c r="C50" s="18">
        <v>11573</v>
      </c>
      <c r="D50" s="18">
        <v>12050</v>
      </c>
      <c r="E50" s="18">
        <v>9050</v>
      </c>
      <c r="F50" s="18">
        <v>11148.221843778385</v>
      </c>
      <c r="G50" s="19">
        <v>437.65334826811835</v>
      </c>
      <c r="H50" s="18">
        <v>10790</v>
      </c>
      <c r="I50" s="18">
        <v>477</v>
      </c>
      <c r="J50" s="18">
        <v>3000</v>
      </c>
      <c r="K50" s="18">
        <v>2523</v>
      </c>
      <c r="L50" s="18">
        <v>424.77815622161506</v>
      </c>
      <c r="M50" s="6"/>
    </row>
    <row r="51" spans="2:13" x14ac:dyDescent="0.35">
      <c r="B51" s="5" t="s">
        <v>19</v>
      </c>
      <c r="C51" s="18">
        <v>11320</v>
      </c>
      <c r="D51" s="18">
        <v>11390</v>
      </c>
      <c r="E51" s="18">
        <v>10390</v>
      </c>
      <c r="F51" s="18">
        <v>10789.425925925925</v>
      </c>
      <c r="G51" s="19">
        <v>202.63514957545274</v>
      </c>
      <c r="H51" s="18">
        <v>10670</v>
      </c>
      <c r="I51" s="18">
        <v>70</v>
      </c>
      <c r="J51" s="18">
        <v>1000</v>
      </c>
      <c r="K51" s="18">
        <v>930</v>
      </c>
      <c r="L51" s="18">
        <v>530.57407407407482</v>
      </c>
      <c r="M51" s="6"/>
    </row>
    <row r="52" spans="2:13" x14ac:dyDescent="0.35">
      <c r="B52" s="5" t="s">
        <v>20</v>
      </c>
      <c r="C52" s="18">
        <v>11611</v>
      </c>
      <c r="D52" s="18">
        <v>11935</v>
      </c>
      <c r="E52" s="18">
        <v>9480</v>
      </c>
      <c r="F52" s="18">
        <v>11309.492222222221</v>
      </c>
      <c r="G52" s="19">
        <v>316.95770820521687</v>
      </c>
      <c r="H52" s="18">
        <v>11190</v>
      </c>
      <c r="I52" s="18">
        <v>324</v>
      </c>
      <c r="J52" s="18">
        <v>2455</v>
      </c>
      <c r="K52" s="18">
        <v>2131</v>
      </c>
      <c r="L52" s="18">
        <v>301.50777777777876</v>
      </c>
      <c r="M52" s="6"/>
    </row>
    <row r="53" spans="2:13" x14ac:dyDescent="0.35">
      <c r="B53" s="5" t="s">
        <v>21</v>
      </c>
      <c r="C53" s="18">
        <v>11205</v>
      </c>
      <c r="D53" s="18">
        <v>11815</v>
      </c>
      <c r="E53" s="18">
        <v>10490</v>
      </c>
      <c r="F53" s="18">
        <v>11139.049180327869</v>
      </c>
      <c r="G53" s="19">
        <v>352.67820205911545</v>
      </c>
      <c r="H53" s="18">
        <v>10860</v>
      </c>
      <c r="I53" s="18">
        <v>610</v>
      </c>
      <c r="J53" s="18">
        <v>1325</v>
      </c>
      <c r="K53" s="18">
        <v>715</v>
      </c>
      <c r="L53" s="18">
        <v>65.95081967213082</v>
      </c>
      <c r="M53" s="6"/>
    </row>
    <row r="54" spans="2:13" x14ac:dyDescent="0.35">
      <c r="B54" s="5" t="s">
        <v>22</v>
      </c>
      <c r="C54" s="18">
        <v>11518</v>
      </c>
      <c r="D54" s="18">
        <v>12675</v>
      </c>
      <c r="E54" s="18">
        <v>9308</v>
      </c>
      <c r="F54" s="18">
        <v>11288.261651469098</v>
      </c>
      <c r="G54" s="19">
        <v>427.14469669386364</v>
      </c>
      <c r="H54" s="18">
        <v>11390</v>
      </c>
      <c r="I54" s="18">
        <v>1157</v>
      </c>
      <c r="J54" s="18">
        <v>3367</v>
      </c>
      <c r="K54" s="18">
        <v>2210</v>
      </c>
      <c r="L54" s="18">
        <v>229.73834853090193</v>
      </c>
      <c r="M54" s="6"/>
    </row>
    <row r="55" spans="2:13" x14ac:dyDescent="0.35">
      <c r="B55" s="5" t="s">
        <v>23</v>
      </c>
      <c r="C55" s="18">
        <v>11564</v>
      </c>
      <c r="D55" s="18">
        <v>11564</v>
      </c>
      <c r="E55" s="18">
        <v>10325</v>
      </c>
      <c r="F55" s="18">
        <v>11196.885416666666</v>
      </c>
      <c r="G55" s="19">
        <v>272.68393364070897</v>
      </c>
      <c r="H55" s="18">
        <v>11190</v>
      </c>
      <c r="I55" s="18">
        <v>0</v>
      </c>
      <c r="J55" s="18">
        <v>1239</v>
      </c>
      <c r="K55" s="18">
        <v>1239</v>
      </c>
      <c r="L55" s="18">
        <v>367.11458333333394</v>
      </c>
      <c r="M55" s="6"/>
    </row>
    <row r="56" spans="2:13" x14ac:dyDescent="0.35">
      <c r="B56" s="5" t="s">
        <v>24</v>
      </c>
      <c r="C56" s="18">
        <v>11511</v>
      </c>
      <c r="D56" s="18">
        <v>12395</v>
      </c>
      <c r="E56" s="18">
        <v>8380</v>
      </c>
      <c r="F56" s="18">
        <v>11302.926470588236</v>
      </c>
      <c r="G56" s="19">
        <v>508.59191095477524</v>
      </c>
      <c r="H56" s="18">
        <v>11490</v>
      </c>
      <c r="I56" s="18">
        <v>884</v>
      </c>
      <c r="J56" s="18">
        <v>4015</v>
      </c>
      <c r="K56" s="18">
        <v>3131</v>
      </c>
      <c r="L56" s="18">
        <v>208.07352941176396</v>
      </c>
      <c r="M56" s="6"/>
    </row>
    <row r="57" spans="2:13" x14ac:dyDescent="0.35">
      <c r="B57" s="5" t="s">
        <v>25</v>
      </c>
      <c r="C57" s="18">
        <v>11455</v>
      </c>
      <c r="D57" s="18">
        <v>12350</v>
      </c>
      <c r="E57" s="18">
        <v>10980</v>
      </c>
      <c r="F57" s="18">
        <v>11548.862499999999</v>
      </c>
      <c r="G57" s="19">
        <v>322.76653308928832</v>
      </c>
      <c r="H57" s="18">
        <v>11190</v>
      </c>
      <c r="I57" s="18">
        <v>895</v>
      </c>
      <c r="J57" s="18">
        <v>1370</v>
      </c>
      <c r="K57" s="18">
        <v>475</v>
      </c>
      <c r="L57" s="18">
        <v>-93.862499999999272</v>
      </c>
      <c r="M57" s="6"/>
    </row>
    <row r="58" spans="2:13" x14ac:dyDescent="0.35">
      <c r="B58" s="5" t="s">
        <v>26</v>
      </c>
      <c r="C58" s="18">
        <v>11509</v>
      </c>
      <c r="D58" s="18">
        <v>11840</v>
      </c>
      <c r="E58" s="18">
        <v>10990</v>
      </c>
      <c r="F58" s="18">
        <v>11482.875</v>
      </c>
      <c r="G58" s="19">
        <v>221.79052111488051</v>
      </c>
      <c r="H58" s="18">
        <v>11840</v>
      </c>
      <c r="I58" s="18">
        <v>331</v>
      </c>
      <c r="J58" s="18">
        <v>850</v>
      </c>
      <c r="K58" s="18">
        <v>519</v>
      </c>
      <c r="L58" s="18">
        <v>26.125</v>
      </c>
      <c r="M58" s="6"/>
    </row>
    <row r="59" spans="2:13" x14ac:dyDescent="0.35">
      <c r="B59" s="5" t="s">
        <v>27</v>
      </c>
      <c r="C59" s="18">
        <v>9316</v>
      </c>
      <c r="D59" s="18">
        <v>11690</v>
      </c>
      <c r="E59" s="18">
        <v>8916</v>
      </c>
      <c r="F59" s="18">
        <v>9384.0972222222208</v>
      </c>
      <c r="G59" s="19">
        <v>542.31606008199003</v>
      </c>
      <c r="H59" s="18">
        <v>9316</v>
      </c>
      <c r="I59" s="18">
        <v>2374</v>
      </c>
      <c r="J59" s="18">
        <v>2774</v>
      </c>
      <c r="K59" s="18">
        <v>400</v>
      </c>
      <c r="L59" s="18">
        <v>-68.097222222220807</v>
      </c>
      <c r="M59" s="6"/>
    </row>
    <row r="60" spans="2:13" x14ac:dyDescent="0.35">
      <c r="B60" s="5" t="s">
        <v>28</v>
      </c>
      <c r="C60" s="18">
        <v>11554</v>
      </c>
      <c r="D60" s="18">
        <v>12100</v>
      </c>
      <c r="E60" s="18">
        <v>10490</v>
      </c>
      <c r="F60" s="18">
        <v>11259.097826086956</v>
      </c>
      <c r="G60" s="19">
        <v>284.35223890967848</v>
      </c>
      <c r="H60" s="18">
        <v>11200</v>
      </c>
      <c r="I60" s="18">
        <v>546</v>
      </c>
      <c r="J60" s="18">
        <v>1610</v>
      </c>
      <c r="K60" s="18">
        <v>1064</v>
      </c>
      <c r="L60" s="18">
        <v>294.90217391304395</v>
      </c>
      <c r="M60" s="6"/>
    </row>
    <row r="61" spans="2:13" x14ac:dyDescent="0.35">
      <c r="B61" s="5" t="s">
        <v>29</v>
      </c>
      <c r="C61" s="18">
        <v>11565.35</v>
      </c>
      <c r="D61" s="18">
        <v>11890</v>
      </c>
      <c r="E61" s="18">
        <v>9830</v>
      </c>
      <c r="F61" s="18">
        <v>11684.987654320988</v>
      </c>
      <c r="G61" s="19">
        <v>378.4311460759468</v>
      </c>
      <c r="H61" s="18">
        <v>11740</v>
      </c>
      <c r="I61" s="18">
        <v>324.64999999999964</v>
      </c>
      <c r="J61" s="18">
        <v>2060</v>
      </c>
      <c r="K61" s="18">
        <v>1735.3500000000004</v>
      </c>
      <c r="L61" s="18">
        <v>-119.63765432098808</v>
      </c>
      <c r="M61" s="6"/>
    </row>
    <row r="62" spans="2:13" x14ac:dyDescent="0.35">
      <c r="B62" s="5" t="s">
        <v>30</v>
      </c>
      <c r="C62" s="18">
        <v>9596.4</v>
      </c>
      <c r="D62" s="18">
        <v>8942.5</v>
      </c>
      <c r="E62" s="18">
        <v>7442</v>
      </c>
      <c r="F62" s="18">
        <v>7769.9250000000002</v>
      </c>
      <c r="G62" s="19">
        <v>412.34659906825698</v>
      </c>
      <c r="H62" s="18">
        <v>7589</v>
      </c>
      <c r="I62" s="18">
        <v>-653.89999999999964</v>
      </c>
      <c r="J62" s="18">
        <v>1500.5</v>
      </c>
      <c r="K62" s="18">
        <v>2154.3999999999996</v>
      </c>
      <c r="L62" s="18">
        <v>1826.4749999999995</v>
      </c>
      <c r="M62" s="6"/>
    </row>
    <row r="63" spans="2:13" x14ac:dyDescent="0.35">
      <c r="B63" s="5" t="s">
        <v>31</v>
      </c>
      <c r="C63" s="18">
        <v>9625</v>
      </c>
      <c r="D63" s="18">
        <v>11809.5</v>
      </c>
      <c r="E63" s="18">
        <v>9948.2272727272721</v>
      </c>
      <c r="F63" s="18">
        <v>11005.247307359306</v>
      </c>
      <c r="G63" s="19">
        <v>440.85532260718213</v>
      </c>
      <c r="H63" s="18">
        <v>10588</v>
      </c>
      <c r="I63" s="18">
        <v>2184.5</v>
      </c>
      <c r="J63" s="18">
        <v>1861.2727272727279</v>
      </c>
      <c r="K63" s="18">
        <v>-323.22727272727207</v>
      </c>
      <c r="L63" s="18">
        <v>-1380.2473073593064</v>
      </c>
      <c r="M63" s="6"/>
    </row>
    <row r="64" spans="2:13" x14ac:dyDescent="0.35">
      <c r="B64" s="5" t="s">
        <v>32</v>
      </c>
      <c r="C64" s="18">
        <v>11347</v>
      </c>
      <c r="D64" s="18">
        <v>11779</v>
      </c>
      <c r="E64" s="18">
        <v>10437.5</v>
      </c>
      <c r="F64" s="18">
        <v>11118.43115942029</v>
      </c>
      <c r="G64" s="19">
        <v>337.42015530351119</v>
      </c>
      <c r="H64" s="18">
        <v>10920</v>
      </c>
      <c r="I64" s="18">
        <v>432</v>
      </c>
      <c r="J64" s="18">
        <v>1341.5</v>
      </c>
      <c r="K64" s="18">
        <v>909.5</v>
      </c>
      <c r="L64" s="18">
        <v>228.56884057971001</v>
      </c>
      <c r="M64" s="6"/>
    </row>
    <row r="65" spans="2:13" x14ac:dyDescent="0.35">
      <c r="B65" s="5" t="s">
        <v>33</v>
      </c>
      <c r="C65" s="18">
        <v>11405</v>
      </c>
      <c r="D65" s="18">
        <v>11960</v>
      </c>
      <c r="E65" s="18">
        <v>9230</v>
      </c>
      <c r="F65" s="18">
        <v>11113.833333333332</v>
      </c>
      <c r="G65" s="19">
        <v>418.28676211359726</v>
      </c>
      <c r="H65" s="18">
        <v>11250</v>
      </c>
      <c r="I65" s="18">
        <v>555</v>
      </c>
      <c r="J65" s="18">
        <v>2730</v>
      </c>
      <c r="K65" s="18">
        <v>2175</v>
      </c>
      <c r="L65" s="18">
        <v>291.16666666666788</v>
      </c>
      <c r="M65" s="6"/>
    </row>
    <row r="66" spans="2:13" x14ac:dyDescent="0.35">
      <c r="B66" s="5" t="s">
        <v>34</v>
      </c>
      <c r="C66" s="18">
        <v>11707</v>
      </c>
      <c r="D66" s="18">
        <v>11699</v>
      </c>
      <c r="E66" s="18">
        <v>11000</v>
      </c>
      <c r="F66" s="18">
        <v>11508.969696969698</v>
      </c>
      <c r="G66" s="19">
        <v>175.38172755663675</v>
      </c>
      <c r="H66" s="18">
        <v>11640</v>
      </c>
      <c r="I66" s="18">
        <v>-8</v>
      </c>
      <c r="J66" s="18">
        <v>699</v>
      </c>
      <c r="K66" s="18">
        <v>707</v>
      </c>
      <c r="L66" s="18">
        <v>198.03030303030209</v>
      </c>
      <c r="M66" s="6"/>
    </row>
    <row r="67" spans="2:13" x14ac:dyDescent="0.35">
      <c r="B67" s="5" t="s">
        <v>35</v>
      </c>
      <c r="C67" s="18">
        <v>10385.24</v>
      </c>
      <c r="D67" s="18">
        <v>10720</v>
      </c>
      <c r="E67" s="18">
        <v>8797.5</v>
      </c>
      <c r="F67" s="18">
        <v>9538.1494252873581</v>
      </c>
      <c r="G67" s="19">
        <v>419.66320194309878</v>
      </c>
      <c r="H67" s="18">
        <v>9450</v>
      </c>
      <c r="I67" s="18">
        <v>334.76000000000022</v>
      </c>
      <c r="J67" s="18">
        <v>1922.5</v>
      </c>
      <c r="K67" s="18">
        <v>1587.7399999999998</v>
      </c>
      <c r="L67" s="18">
        <v>847.09057471264168</v>
      </c>
      <c r="M67" s="6"/>
    </row>
    <row r="68" spans="2:13" x14ac:dyDescent="0.35">
      <c r="B68" s="5" t="s">
        <v>36</v>
      </c>
      <c r="C68" s="18">
        <v>11673</v>
      </c>
      <c r="D68" s="18">
        <v>12040</v>
      </c>
      <c r="E68" s="18">
        <v>10880</v>
      </c>
      <c r="F68" s="18">
        <v>11442.040816326531</v>
      </c>
      <c r="G68" s="19">
        <v>244.09986413287922</v>
      </c>
      <c r="H68" s="18">
        <v>11450</v>
      </c>
      <c r="I68" s="18">
        <v>367</v>
      </c>
      <c r="J68" s="18">
        <v>1160</v>
      </c>
      <c r="K68" s="18">
        <v>793</v>
      </c>
      <c r="L68" s="18">
        <v>230.95918367346894</v>
      </c>
      <c r="M68" s="6"/>
    </row>
    <row r="69" spans="2:13" x14ac:dyDescent="0.35">
      <c r="B69" s="5" t="s">
        <v>37</v>
      </c>
      <c r="C69" s="18">
        <v>0</v>
      </c>
      <c r="D69" s="18">
        <v>12188</v>
      </c>
      <c r="E69" s="18">
        <v>9270</v>
      </c>
      <c r="F69" s="18">
        <v>11649.067708333332</v>
      </c>
      <c r="G69" s="19">
        <v>517.88511869308866</v>
      </c>
      <c r="H69" s="18">
        <v>11800</v>
      </c>
      <c r="I69" s="18"/>
      <c r="J69" s="18">
        <v>2918</v>
      </c>
      <c r="K69" s="18"/>
      <c r="L69" s="18"/>
    </row>
    <row r="73" spans="2:13" x14ac:dyDescent="0.35">
      <c r="C73" s="23" t="s">
        <v>6</v>
      </c>
      <c r="D73" s="23"/>
      <c r="E73" s="23"/>
      <c r="F73" s="23"/>
      <c r="G73" s="23"/>
      <c r="H73" s="23"/>
    </row>
    <row r="74" spans="2:13" x14ac:dyDescent="0.35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5">
      <c r="B75" s="5" t="s">
        <v>16</v>
      </c>
      <c r="C75" s="15">
        <v>20460</v>
      </c>
      <c r="D75" s="15">
        <v>19290</v>
      </c>
      <c r="E75" s="15">
        <v>19748.470588235294</v>
      </c>
      <c r="F75" s="15">
        <v>408.17874724914617</v>
      </c>
      <c r="G75" s="15">
        <v>19290</v>
      </c>
      <c r="H75" s="14">
        <v>1170</v>
      </c>
    </row>
    <row r="76" spans="2:13" x14ac:dyDescent="0.35">
      <c r="B76" s="5" t="s">
        <v>17</v>
      </c>
      <c r="C76" s="15">
        <v>20150</v>
      </c>
      <c r="D76" s="15">
        <v>15845</v>
      </c>
      <c r="E76" s="15">
        <v>19330.284313725489</v>
      </c>
      <c r="F76" s="15">
        <v>678.87359835909047</v>
      </c>
      <c r="G76" s="15">
        <v>19999</v>
      </c>
      <c r="H76" s="14">
        <v>4305</v>
      </c>
    </row>
    <row r="77" spans="2:13" x14ac:dyDescent="0.35">
      <c r="B77" s="5" t="s">
        <v>18</v>
      </c>
      <c r="C77" s="15">
        <v>21540</v>
      </c>
      <c r="D77" s="15">
        <v>10899</v>
      </c>
      <c r="E77" s="15">
        <v>19874.207207207204</v>
      </c>
      <c r="F77" s="15">
        <v>1341.3734051430527</v>
      </c>
      <c r="G77" s="15">
        <v>20750</v>
      </c>
      <c r="H77" s="14">
        <v>10641</v>
      </c>
    </row>
    <row r="78" spans="2:13" x14ac:dyDescent="0.35">
      <c r="B78" s="5" t="s">
        <v>19</v>
      </c>
      <c r="C78" s="15">
        <v>19849</v>
      </c>
      <c r="D78" s="15">
        <v>18790</v>
      </c>
      <c r="E78" s="15">
        <v>19061.333333333332</v>
      </c>
      <c r="F78" s="15">
        <v>270.39250020417848</v>
      </c>
      <c r="G78" s="15">
        <v>18790</v>
      </c>
      <c r="H78" s="14">
        <v>1059</v>
      </c>
    </row>
    <row r="79" spans="2:13" x14ac:dyDescent="0.35">
      <c r="B79" s="5" t="s">
        <v>20</v>
      </c>
      <c r="C79" s="15">
        <v>20499</v>
      </c>
      <c r="D79" s="15">
        <v>18790</v>
      </c>
      <c r="E79" s="15">
        <v>19539.596491228069</v>
      </c>
      <c r="F79" s="15">
        <v>494.04773817906579</v>
      </c>
      <c r="G79" s="15">
        <v>19990</v>
      </c>
      <c r="H79" s="14">
        <v>1709</v>
      </c>
    </row>
    <row r="80" spans="2:13" x14ac:dyDescent="0.35">
      <c r="B80" s="5" t="s">
        <v>21</v>
      </c>
      <c r="C80" s="15">
        <v>20680</v>
      </c>
      <c r="D80" s="15">
        <v>12000</v>
      </c>
      <c r="E80" s="15">
        <v>19396.111111111109</v>
      </c>
      <c r="F80" s="15">
        <v>1366.6303038135759</v>
      </c>
      <c r="G80" s="15">
        <v>19820</v>
      </c>
      <c r="H80" s="14">
        <v>8680</v>
      </c>
    </row>
    <row r="81" spans="2:8" x14ac:dyDescent="0.35">
      <c r="B81" s="5" t="s">
        <v>22</v>
      </c>
      <c r="C81" s="15">
        <v>20530</v>
      </c>
      <c r="D81" s="15">
        <v>15395</v>
      </c>
      <c r="E81" s="15">
        <v>19536.26923076923</v>
      </c>
      <c r="F81" s="15">
        <v>958.64827993137533</v>
      </c>
      <c r="G81" s="15">
        <v>20000</v>
      </c>
      <c r="H81" s="14">
        <v>5135</v>
      </c>
    </row>
    <row r="82" spans="2:8" x14ac:dyDescent="0.35">
      <c r="B82" s="5" t="s">
        <v>23</v>
      </c>
      <c r="C82" s="15">
        <v>19690</v>
      </c>
      <c r="D82" s="15">
        <v>19090</v>
      </c>
      <c r="E82" s="15">
        <v>19452</v>
      </c>
      <c r="F82" s="15">
        <v>202.16303998714034</v>
      </c>
      <c r="G82" s="15">
        <v>19600</v>
      </c>
      <c r="H82" s="14">
        <v>600</v>
      </c>
    </row>
    <row r="83" spans="2:8" x14ac:dyDescent="0.35">
      <c r="B83" s="5" t="s">
        <v>24</v>
      </c>
      <c r="C83" s="15">
        <v>22300</v>
      </c>
      <c r="D83" s="15">
        <v>12650</v>
      </c>
      <c r="E83" s="15">
        <v>20079.292592592592</v>
      </c>
      <c r="F83" s="15">
        <v>1090.8892349435846</v>
      </c>
      <c r="G83" s="15">
        <v>19190</v>
      </c>
      <c r="H83" s="14">
        <v>9650</v>
      </c>
    </row>
    <row r="84" spans="2:8" x14ac:dyDescent="0.35">
      <c r="B84" s="5" t="s">
        <v>25</v>
      </c>
      <c r="C84" s="15">
        <v>20185</v>
      </c>
      <c r="D84" s="15">
        <v>19050</v>
      </c>
      <c r="E84" s="15">
        <v>19710.3125</v>
      </c>
      <c r="F84" s="15">
        <v>364.84914119856899</v>
      </c>
      <c r="G84" s="15">
        <v>19990</v>
      </c>
      <c r="H84" s="14">
        <v>1135</v>
      </c>
    </row>
    <row r="85" spans="2:8" x14ac:dyDescent="0.35">
      <c r="B85" s="5" t="s">
        <v>26</v>
      </c>
      <c r="C85" s="15">
        <v>19980</v>
      </c>
      <c r="D85" s="15">
        <v>18850</v>
      </c>
      <c r="E85" s="15">
        <v>19533</v>
      </c>
      <c r="F85" s="15">
        <v>303.70519612585849</v>
      </c>
      <c r="G85" s="15">
        <v>19710</v>
      </c>
      <c r="H85" s="14">
        <v>1130</v>
      </c>
    </row>
    <row r="86" spans="2:8" x14ac:dyDescent="0.35">
      <c r="B86" s="5" t="s">
        <v>27</v>
      </c>
      <c r="C86" s="15">
        <v>20290</v>
      </c>
      <c r="D86" s="15">
        <v>19600</v>
      </c>
      <c r="E86" s="15">
        <v>19896.428571428572</v>
      </c>
      <c r="F86" s="15">
        <v>255.35456209152085</v>
      </c>
      <c r="G86" s="15">
        <v>19850</v>
      </c>
      <c r="H86" s="14">
        <v>690</v>
      </c>
    </row>
    <row r="87" spans="2:8" x14ac:dyDescent="0.35">
      <c r="B87" s="5" t="s">
        <v>28</v>
      </c>
      <c r="C87" s="15">
        <v>20580</v>
      </c>
      <c r="D87" s="15">
        <v>18950</v>
      </c>
      <c r="E87" s="15">
        <v>19609.633333333335</v>
      </c>
      <c r="F87" s="15">
        <v>349.53520698141443</v>
      </c>
      <c r="G87" s="15">
        <v>19870</v>
      </c>
      <c r="H87" s="14">
        <v>1630</v>
      </c>
    </row>
    <row r="88" spans="2:8" x14ac:dyDescent="0.35">
      <c r="B88" s="5" t="s">
        <v>29</v>
      </c>
      <c r="C88" s="15">
        <v>19910</v>
      </c>
      <c r="D88" s="15">
        <v>19220</v>
      </c>
      <c r="E88" s="15">
        <v>19699.428571428572</v>
      </c>
      <c r="F88" s="15">
        <v>255.12536600846332</v>
      </c>
      <c r="G88" s="15">
        <v>19880</v>
      </c>
      <c r="H88" s="14">
        <v>690</v>
      </c>
    </row>
    <row r="89" spans="2:8" x14ac:dyDescent="0.35">
      <c r="B89" s="5" t="s">
        <v>32</v>
      </c>
      <c r="C89" s="15">
        <v>20390</v>
      </c>
      <c r="D89" s="15">
        <v>18900</v>
      </c>
      <c r="E89" s="15">
        <v>19728.377777777776</v>
      </c>
      <c r="F89" s="15">
        <v>571.72125057565279</v>
      </c>
      <c r="G89" s="15">
        <v>20330</v>
      </c>
      <c r="H89" s="14">
        <v>1490</v>
      </c>
    </row>
    <row r="90" spans="2:8" x14ac:dyDescent="0.35">
      <c r="B90" s="5" t="s">
        <v>33</v>
      </c>
      <c r="C90" s="15">
        <v>19740</v>
      </c>
      <c r="D90" s="15">
        <v>18760</v>
      </c>
      <c r="E90" s="15">
        <v>19246.25</v>
      </c>
      <c r="F90" s="15">
        <v>402.41902468517986</v>
      </c>
      <c r="G90" s="15">
        <v>19690</v>
      </c>
      <c r="H90" s="15">
        <v>980</v>
      </c>
    </row>
    <row r="91" spans="2:8" x14ac:dyDescent="0.35">
      <c r="B91" s="5" t="s">
        <v>34</v>
      </c>
      <c r="C91" s="15">
        <v>20170</v>
      </c>
      <c r="D91" s="15">
        <v>19410</v>
      </c>
      <c r="E91" s="15">
        <v>19744.333333333332</v>
      </c>
      <c r="F91" s="15">
        <v>239.93019818272145</v>
      </c>
      <c r="G91" s="15">
        <v>19610</v>
      </c>
      <c r="H91" s="15">
        <v>760</v>
      </c>
    </row>
    <row r="92" spans="2:8" x14ac:dyDescent="0.35">
      <c r="B92" s="5" t="s">
        <v>35</v>
      </c>
      <c r="C92" s="15">
        <v>19657</v>
      </c>
      <c r="D92" s="15">
        <v>18930</v>
      </c>
      <c r="E92" s="15">
        <v>19417.25</v>
      </c>
      <c r="F92" s="15">
        <v>340.58417951122351</v>
      </c>
      <c r="G92" s="15" t="s">
        <v>44</v>
      </c>
      <c r="H92" s="15">
        <v>727</v>
      </c>
    </row>
    <row r="93" spans="2:8" x14ac:dyDescent="0.35">
      <c r="B93" s="5" t="s">
        <v>36</v>
      </c>
      <c r="C93" s="15">
        <v>20490</v>
      </c>
      <c r="D93" s="15">
        <v>19339</v>
      </c>
      <c r="E93" s="15">
        <v>20110.69841269841</v>
      </c>
      <c r="F93" s="15">
        <v>277.76958686336303</v>
      </c>
      <c r="G93" s="15">
        <v>20220</v>
      </c>
      <c r="H93" s="15">
        <v>1151</v>
      </c>
    </row>
    <row r="94" spans="2:8" x14ac:dyDescent="0.35">
      <c r="B94" s="5" t="s">
        <v>37</v>
      </c>
      <c r="C94" s="15">
        <v>20059</v>
      </c>
      <c r="D94" s="15">
        <v>19748</v>
      </c>
      <c r="E94" s="15">
        <v>19932.5</v>
      </c>
      <c r="F94" s="15">
        <v>136.53534340968275</v>
      </c>
      <c r="G94" s="15">
        <v>20010</v>
      </c>
      <c r="H94" s="15">
        <v>311</v>
      </c>
    </row>
    <row r="95" spans="2:8" x14ac:dyDescent="0.35">
      <c r="B95" s="5" t="s">
        <v>31</v>
      </c>
      <c r="C95" s="15">
        <v>19999</v>
      </c>
      <c r="D95" s="15">
        <v>19585</v>
      </c>
      <c r="E95" s="15">
        <v>19757.607142857141</v>
      </c>
      <c r="F95" s="15">
        <v>136.67204185132204</v>
      </c>
      <c r="G95" s="15" t="s">
        <v>44</v>
      </c>
      <c r="H95" s="15">
        <v>414</v>
      </c>
    </row>
    <row r="99" spans="2:2" x14ac:dyDescent="0.35">
      <c r="B99" s="13"/>
    </row>
  </sheetData>
  <sortState xmlns:xlrd2="http://schemas.microsoft.com/office/spreadsheetml/2017/richdata2"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06125E70-4729-48D9-8824-2C0054F2558A}"/>
</file>

<file path=customXml/itemProps2.xml><?xml version="1.0" encoding="utf-8"?>
<ds:datastoreItem xmlns:ds="http://schemas.openxmlformats.org/officeDocument/2006/customXml" ds:itemID="{AEFA345E-1656-4EF0-ABDD-AAEE4FEED3B8}"/>
</file>

<file path=customXml/itemProps3.xml><?xml version="1.0" encoding="utf-8"?>
<ds:datastoreItem xmlns:ds="http://schemas.openxmlformats.org/officeDocument/2006/customXml" ds:itemID="{04DBB72A-B484-4D7C-908D-4CB9666332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Abril 2023</dc:title>
  <dc:creator>Yurani  Puertas Gonzalez</dc:creator>
  <cp:lastModifiedBy>mauricio palma</cp:lastModifiedBy>
  <dcterms:created xsi:type="dcterms:W3CDTF">2019-02-13T19:34:02Z</dcterms:created>
  <dcterms:modified xsi:type="dcterms:W3CDTF">2023-05-26T15:25:42Z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