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70-22 ANALISIS DEL SECTOR DE HIDROCARBUROS\170-22-1 Combustibles líquidos\Precios\RECOLECCIÓN PRECIOS\2019\"/>
    </mc:Choice>
  </mc:AlternateContent>
  <bookViews>
    <workbookView xWindow="0" yWindow="0" windowWidth="28800" windowHeight="12435"/>
  </bookViews>
  <sheets>
    <sheet name="AGOSTO_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<sst xmlns="http://schemas.openxmlformats.org/spreadsheetml/2006/main" count="126" uniqueCount="40">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</sst>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/>
    <xf numFmtId="165" fontId="2" fillId="4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AGOSTO_2019!$D$18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AGOSTO_2019!$B$19:$B$40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AGOSTO_2019!$D$19:$D$40</c:f>
              <c:numCache>
                <c:formatCode>_-"$"* #,##0_-;\-"$"* #,##0_-;_-"$"* "-"??_-;_-@_-</c:formatCode>
                <c:ptCount val="22"/>
                <c:pt idx="0">
                  <c:v>9890</c:v>
                </c:pt>
                <c:pt idx="1">
                  <c:v>11310</c:v>
                </c:pt>
                <c:pt idx="2">
                  <c:v>10090</c:v>
                </c:pt>
                <c:pt idx="3">
                  <c:v>9630</c:v>
                </c:pt>
                <c:pt idx="4">
                  <c:v>10190</c:v>
                </c:pt>
                <c:pt idx="5">
                  <c:v>9830</c:v>
                </c:pt>
                <c:pt idx="6">
                  <c:v>9795</c:v>
                </c:pt>
                <c:pt idx="7">
                  <c:v>9230</c:v>
                </c:pt>
                <c:pt idx="8">
                  <c:v>10950</c:v>
                </c:pt>
                <c:pt idx="9">
                  <c:v>9570</c:v>
                </c:pt>
                <c:pt idx="10">
                  <c:v>10100</c:v>
                </c:pt>
                <c:pt idx="11">
                  <c:v>9577.7999999999993</c:v>
                </c:pt>
                <c:pt idx="12">
                  <c:v>10570</c:v>
                </c:pt>
                <c:pt idx="13">
                  <c:v>9785</c:v>
                </c:pt>
                <c:pt idx="14">
                  <c:v>7688</c:v>
                </c:pt>
                <c:pt idx="15">
                  <c:v>7270</c:v>
                </c:pt>
                <c:pt idx="16">
                  <c:v>9838</c:v>
                </c:pt>
                <c:pt idx="17">
                  <c:v>9246</c:v>
                </c:pt>
                <c:pt idx="18">
                  <c:v>9998</c:v>
                </c:pt>
                <c:pt idx="19">
                  <c:v>9020</c:v>
                </c:pt>
                <c:pt idx="20">
                  <c:v>9740</c:v>
                </c:pt>
                <c:pt idx="21">
                  <c:v>9410</c:v>
                </c:pt>
              </c:numCache>
            </c:numRef>
          </c:val>
        </c:ser>
        <c:ser>
          <c:idx val="1"/>
          <c:order val="1"/>
          <c:tx>
            <c:strRef>
              <c:f>AGOSTO_2019!$E$18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AGOSTO_2019!$B$19:$B$40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AGOSTO_2019!$E$19:$E$40</c:f>
              <c:numCache>
                <c:formatCode>_-"$"* #,##0_-;\-"$"* #,##0_-;_-"$"* "-"??_-;_-@_-</c:formatCode>
                <c:ptCount val="22"/>
                <c:pt idx="0">
                  <c:v>8125</c:v>
                </c:pt>
                <c:pt idx="1">
                  <c:v>8401</c:v>
                </c:pt>
                <c:pt idx="2">
                  <c:v>8034.5</c:v>
                </c:pt>
                <c:pt idx="3">
                  <c:v>8189</c:v>
                </c:pt>
                <c:pt idx="4">
                  <c:v>8099</c:v>
                </c:pt>
                <c:pt idx="5">
                  <c:v>8440</c:v>
                </c:pt>
                <c:pt idx="6">
                  <c:v>8070</c:v>
                </c:pt>
                <c:pt idx="7">
                  <c:v>8920</c:v>
                </c:pt>
                <c:pt idx="8">
                  <c:v>8606</c:v>
                </c:pt>
                <c:pt idx="9">
                  <c:v>8528.5</c:v>
                </c:pt>
                <c:pt idx="10">
                  <c:v>8974</c:v>
                </c:pt>
                <c:pt idx="11">
                  <c:v>7140</c:v>
                </c:pt>
                <c:pt idx="12">
                  <c:v>8490</c:v>
                </c:pt>
                <c:pt idx="13">
                  <c:v>9500</c:v>
                </c:pt>
                <c:pt idx="14">
                  <c:v>5551.5</c:v>
                </c:pt>
                <c:pt idx="15">
                  <c:v>6380</c:v>
                </c:pt>
                <c:pt idx="16">
                  <c:v>8669.5</c:v>
                </c:pt>
                <c:pt idx="17">
                  <c:v>8490</c:v>
                </c:pt>
                <c:pt idx="18">
                  <c:v>8888</c:v>
                </c:pt>
                <c:pt idx="19">
                  <c:v>7200</c:v>
                </c:pt>
                <c:pt idx="20">
                  <c:v>7550</c:v>
                </c:pt>
                <c:pt idx="21">
                  <c:v>9099</c:v>
                </c:pt>
              </c:numCache>
            </c:numRef>
          </c:val>
        </c:ser>
        <c:ser>
          <c:idx val="2"/>
          <c:order val="2"/>
          <c:tx>
            <c:strRef>
              <c:f>AGOSTO_2019!$F$18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AGOSTO_2019!$B$19:$B$40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AGOSTO_2019!$F$19:$F$40</c:f>
              <c:numCache>
                <c:formatCode>_-"$"* #,##0_-;\-"$"* #,##0_-;_-"$"* "-"??_-;_-@_-</c:formatCode>
                <c:ptCount val="22"/>
                <c:pt idx="0">
                  <c:v>9064.2586206896558</c:v>
                </c:pt>
                <c:pt idx="1">
                  <c:v>8974.8197802197792</c:v>
                </c:pt>
                <c:pt idx="2">
                  <c:v>9048.4277037037045</c:v>
                </c:pt>
                <c:pt idx="3">
                  <c:v>8756.6153846153848</c:v>
                </c:pt>
                <c:pt idx="4">
                  <c:v>9266.6802721088443</c:v>
                </c:pt>
                <c:pt idx="5">
                  <c:v>9031.1416666666664</c:v>
                </c:pt>
                <c:pt idx="6">
                  <c:v>9029.5952380952385</c:v>
                </c:pt>
                <c:pt idx="7">
                  <c:v>9068.0750000000007</c:v>
                </c:pt>
                <c:pt idx="8">
                  <c:v>9285.0733944954136</c:v>
                </c:pt>
                <c:pt idx="9">
                  <c:v>9206.2124999999996</c:v>
                </c:pt>
                <c:pt idx="10">
                  <c:v>9279.0555555555547</c:v>
                </c:pt>
                <c:pt idx="11">
                  <c:v>7498.1105072463779</c:v>
                </c:pt>
                <c:pt idx="12">
                  <c:v>9134.5111111111109</c:v>
                </c:pt>
                <c:pt idx="13">
                  <c:v>9665.2307692307695</c:v>
                </c:pt>
                <c:pt idx="14">
                  <c:v>6255.1</c:v>
                </c:pt>
                <c:pt idx="15">
                  <c:v>6609.166666666667</c:v>
                </c:pt>
                <c:pt idx="16">
                  <c:v>9016.6785714285706</c:v>
                </c:pt>
                <c:pt idx="17">
                  <c:v>9006.7000000000007</c:v>
                </c:pt>
                <c:pt idx="18">
                  <c:v>9327.181818181818</c:v>
                </c:pt>
                <c:pt idx="19">
                  <c:v>7953.1060897435909</c:v>
                </c:pt>
                <c:pt idx="20">
                  <c:v>8419.8928571428569</c:v>
                </c:pt>
                <c:pt idx="21">
                  <c:v>9270.6206896551721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39342576"/>
        <c:axId val="639340616"/>
      </c:barChart>
      <c:lineChart>
        <c:grouping val="standard"/>
        <c:varyColors val="0"/>
        <c:ser>
          <c:idx val="4"/>
          <c:order val="3"/>
          <c:tx>
            <c:strRef>
              <c:f>AGOSTO_2019!$C$18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AGOSTO_2019!$B$19:$B$39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AGOSTO_2019!$C$19:$C$39</c:f>
              <c:numCache>
                <c:formatCode>_-"$"* #,##0_-;\-"$"* #,##0_-;_-"$"* "-"??_-;_-@_-</c:formatCode>
                <c:ptCount val="21"/>
                <c:pt idx="0">
                  <c:v>9334.324919338942</c:v>
                </c:pt>
                <c:pt idx="1">
                  <c:v>8950.9923137070473</c:v>
                </c:pt>
                <c:pt idx="2">
                  <c:v>9217.2019717826406</c:v>
                </c:pt>
                <c:pt idx="3">
                  <c:v>9009.5632661531963</c:v>
                </c:pt>
                <c:pt idx="4">
                  <c:v>9322.9003212648604</c:v>
                </c:pt>
                <c:pt idx="5">
                  <c:v>8922.0460783504441</c:v>
                </c:pt>
                <c:pt idx="6">
                  <c:v>9208.2871418067698</c:v>
                </c:pt>
                <c:pt idx="7">
                  <c:v>9264.754021621824</c:v>
                </c:pt>
                <c:pt idx="8">
                  <c:v>9224.7192024683081</c:v>
                </c:pt>
                <c:pt idx="9">
                  <c:v>9170.8557874460457</c:v>
                </c:pt>
                <c:pt idx="10">
                  <c:v>9287.9074263453149</c:v>
                </c:pt>
                <c:pt idx="11">
                  <c:v>7229.5323719447006</c:v>
                </c:pt>
                <c:pt idx="12">
                  <c:v>9274.3852102433411</c:v>
                </c:pt>
                <c:pt idx="13">
                  <c:v>9472.8400303604612</c:v>
                </c:pt>
                <c:pt idx="14">
                  <c:v>6164.6185559382002</c:v>
                </c:pt>
                <c:pt idx="15">
                  <c:v>6603.5897907113585</c:v>
                </c:pt>
                <c:pt idx="16">
                  <c:v>9050.9320228026481</c:v>
                </c:pt>
                <c:pt idx="17">
                  <c:v>9122.0360783504457</c:v>
                </c:pt>
                <c:pt idx="18">
                  <c:v>9350.9416808782407</c:v>
                </c:pt>
                <c:pt idx="19">
                  <c:v>8568.6520758460447</c:v>
                </c:pt>
                <c:pt idx="20">
                  <c:v>9317.1416808782415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342576"/>
        <c:axId val="639340616"/>
      </c:lineChart>
      <c:lineChart>
        <c:grouping val="standard"/>
        <c:varyColors val="0"/>
        <c:ser>
          <c:idx val="3"/>
          <c:order val="4"/>
          <c:tx>
            <c:strRef>
              <c:f>AGOSTO_2019!$G$18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AGOSTO_2019!$B$19:$B$39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AGOSTO_2019!$G$19:$G$40</c:f>
              <c:numCache>
                <c:formatCode>_-"$"* #,##0_-;\-"$"* #,##0_-;_-"$"* "-"??_-;_-@_-</c:formatCode>
                <c:ptCount val="22"/>
                <c:pt idx="0">
                  <c:v>271.91075553829762</c:v>
                </c:pt>
                <c:pt idx="1">
                  <c:v>354.47543048501132</c:v>
                </c:pt>
                <c:pt idx="2">
                  <c:v>289.41137749482357</c:v>
                </c:pt>
                <c:pt idx="3">
                  <c:v>270.79991221494384</c:v>
                </c:pt>
                <c:pt idx="4">
                  <c:v>269.30325789498181</c:v>
                </c:pt>
                <c:pt idx="5">
                  <c:v>320.5653871374069</c:v>
                </c:pt>
                <c:pt idx="6">
                  <c:v>214.99790248409951</c:v>
                </c:pt>
                <c:pt idx="7">
                  <c:v>79.125035545015706</c:v>
                </c:pt>
                <c:pt idx="8">
                  <c:v>304.55751347966736</c:v>
                </c:pt>
                <c:pt idx="9">
                  <c:v>252.33234254401475</c:v>
                </c:pt>
                <c:pt idx="10">
                  <c:v>170.81503063652804</c:v>
                </c:pt>
                <c:pt idx="11">
                  <c:v>591.58091306872848</c:v>
                </c:pt>
                <c:pt idx="12">
                  <c:v>326.00365520938033</c:v>
                </c:pt>
                <c:pt idx="13">
                  <c:v>73.648493478929879</c:v>
                </c:pt>
                <c:pt idx="14">
                  <c:v>453.69522809921648</c:v>
                </c:pt>
                <c:pt idx="15">
                  <c:v>184.01545828785385</c:v>
                </c:pt>
                <c:pt idx="16">
                  <c:v>203.53424367987841</c:v>
                </c:pt>
                <c:pt idx="17">
                  <c:v>148.13465720980577</c:v>
                </c:pt>
                <c:pt idx="18">
                  <c:v>259.02643535916565</c:v>
                </c:pt>
                <c:pt idx="19">
                  <c:v>453.44754438684276</c:v>
                </c:pt>
                <c:pt idx="20">
                  <c:v>514.07182864059928</c:v>
                </c:pt>
                <c:pt idx="21">
                  <c:v>101.00440884645049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343360"/>
        <c:axId val="639342968"/>
      </c:lineChart>
      <c:catAx>
        <c:axId val="63934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9340616"/>
        <c:crosses val="autoZero"/>
        <c:auto val="1"/>
        <c:lblAlgn val="ctr"/>
        <c:lblOffset val="100"/>
        <c:noMultiLvlLbl val="0"/>
      </c:catAx>
      <c:valAx>
        <c:axId val="6393406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9342576"/>
        <c:crosses val="autoZero"/>
        <c:crossBetween val="between"/>
        <c:majorUnit val="1000"/>
        <c:minorUnit val="500"/>
      </c:valAx>
      <c:valAx>
        <c:axId val="6393429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9343360"/>
        <c:crosses val="max"/>
        <c:crossBetween val="between"/>
      </c:valAx>
      <c:catAx>
        <c:axId val="639343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934296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AGOSTO_2019!$D$18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AGOSTO_2019!$B$46:$B$67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AGOSTO_2019!$D$46:$D$67</c:f>
              <c:numCache>
                <c:formatCode>_-"$"* #,##0_-;\-"$"* #,##0_-;_-"$"* "-"??_-;_-@_-</c:formatCode>
                <c:ptCount val="22"/>
                <c:pt idx="0">
                  <c:v>9812</c:v>
                </c:pt>
                <c:pt idx="1">
                  <c:v>10615</c:v>
                </c:pt>
                <c:pt idx="2">
                  <c:v>11970</c:v>
                </c:pt>
                <c:pt idx="3">
                  <c:v>9535</c:v>
                </c:pt>
                <c:pt idx="4">
                  <c:v>9990</c:v>
                </c:pt>
                <c:pt idx="5">
                  <c:v>11702</c:v>
                </c:pt>
                <c:pt idx="6">
                  <c:v>9610</c:v>
                </c:pt>
                <c:pt idx="7">
                  <c:v>10635</c:v>
                </c:pt>
                <c:pt idx="8">
                  <c:v>10230</c:v>
                </c:pt>
                <c:pt idx="9">
                  <c:v>9900</c:v>
                </c:pt>
                <c:pt idx="10">
                  <c:v>9880</c:v>
                </c:pt>
                <c:pt idx="11">
                  <c:v>9030.3333333333339</c:v>
                </c:pt>
                <c:pt idx="12">
                  <c:v>9999</c:v>
                </c:pt>
                <c:pt idx="13">
                  <c:v>10077</c:v>
                </c:pt>
                <c:pt idx="14">
                  <c:v>8142</c:v>
                </c:pt>
                <c:pt idx="15">
                  <c:v>7441.5</c:v>
                </c:pt>
                <c:pt idx="16">
                  <c:v>12750</c:v>
                </c:pt>
                <c:pt idx="17">
                  <c:v>9608</c:v>
                </c:pt>
                <c:pt idx="18">
                  <c:v>9838</c:v>
                </c:pt>
                <c:pt idx="19">
                  <c:v>9550</c:v>
                </c:pt>
                <c:pt idx="20">
                  <c:v>9790</c:v>
                </c:pt>
                <c:pt idx="21">
                  <c:v>9930</c:v>
                </c:pt>
              </c:numCache>
            </c:numRef>
          </c:val>
        </c:ser>
        <c:ser>
          <c:idx val="1"/>
          <c:order val="1"/>
          <c:tx>
            <c:strRef>
              <c:f>AGOSTO_2019!$E$18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AGOSTO_2019!$B$46:$B$67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AGOSTO_2019!$E$46:$E$67</c:f>
              <c:numCache>
                <c:formatCode>_-"$"* #,##0_-;\-"$"* #,##0_-;_-"$"* "-"??_-;_-@_-</c:formatCode>
                <c:ptCount val="22"/>
                <c:pt idx="0">
                  <c:v>9190</c:v>
                </c:pt>
                <c:pt idx="1">
                  <c:v>8400</c:v>
                </c:pt>
                <c:pt idx="2">
                  <c:v>8678</c:v>
                </c:pt>
                <c:pt idx="3">
                  <c:v>8683</c:v>
                </c:pt>
                <c:pt idx="4">
                  <c:v>8190</c:v>
                </c:pt>
                <c:pt idx="5">
                  <c:v>9023</c:v>
                </c:pt>
                <c:pt idx="6">
                  <c:v>9240</c:v>
                </c:pt>
                <c:pt idx="7">
                  <c:v>9255</c:v>
                </c:pt>
                <c:pt idx="8">
                  <c:v>8980</c:v>
                </c:pt>
                <c:pt idx="9">
                  <c:v>9260</c:v>
                </c:pt>
                <c:pt idx="10">
                  <c:v>9534</c:v>
                </c:pt>
                <c:pt idx="11">
                  <c:v>7300</c:v>
                </c:pt>
                <c:pt idx="12">
                  <c:v>9130</c:v>
                </c:pt>
                <c:pt idx="13">
                  <c:v>9920</c:v>
                </c:pt>
                <c:pt idx="14">
                  <c:v>6100</c:v>
                </c:pt>
                <c:pt idx="15">
                  <c:v>6380</c:v>
                </c:pt>
                <c:pt idx="16">
                  <c:v>9050</c:v>
                </c:pt>
                <c:pt idx="17">
                  <c:v>9250</c:v>
                </c:pt>
                <c:pt idx="18">
                  <c:v>9295</c:v>
                </c:pt>
                <c:pt idx="19">
                  <c:v>7416.666666666667</c:v>
                </c:pt>
                <c:pt idx="20">
                  <c:v>8234</c:v>
                </c:pt>
                <c:pt idx="21">
                  <c:v>9699</c:v>
                </c:pt>
              </c:numCache>
            </c:numRef>
          </c:val>
        </c:ser>
        <c:ser>
          <c:idx val="2"/>
          <c:order val="2"/>
          <c:tx>
            <c:strRef>
              <c:f>AGOSTO_2019!$F$18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AGOSTO_2019!$B$46:$B$67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AGOSTO_2019!$F$46:$F$67</c:f>
              <c:numCache>
                <c:formatCode>_-"$"* #,##0_-;\-"$"* #,##0_-;_-"$"* "-"??_-;_-@_-</c:formatCode>
                <c:ptCount val="22"/>
                <c:pt idx="0">
                  <c:v>9463.5864197530864</c:v>
                </c:pt>
                <c:pt idx="1">
                  <c:v>9301.6397727272724</c:v>
                </c:pt>
                <c:pt idx="2">
                  <c:v>9462.9183703703711</c:v>
                </c:pt>
                <c:pt idx="3">
                  <c:v>9205.3833746898272</c:v>
                </c:pt>
                <c:pt idx="4">
                  <c:v>9473.9586206896547</c:v>
                </c:pt>
                <c:pt idx="5">
                  <c:v>9524.2711864406774</c:v>
                </c:pt>
                <c:pt idx="6">
                  <c:v>9435.2325581395344</c:v>
                </c:pt>
                <c:pt idx="7">
                  <c:v>9535.060606060606</c:v>
                </c:pt>
                <c:pt idx="8">
                  <c:v>9484.0686274509808</c:v>
                </c:pt>
                <c:pt idx="9">
                  <c:v>9670</c:v>
                </c:pt>
                <c:pt idx="10">
                  <c:v>9700.3148148148139</c:v>
                </c:pt>
                <c:pt idx="11">
                  <c:v>7687.396739130435</c:v>
                </c:pt>
                <c:pt idx="12">
                  <c:v>9457.113636363636</c:v>
                </c:pt>
                <c:pt idx="13">
                  <c:v>9963.76</c:v>
                </c:pt>
                <c:pt idx="14">
                  <c:v>7004.217391304348</c:v>
                </c:pt>
                <c:pt idx="15">
                  <c:v>7308.4642857142853</c:v>
                </c:pt>
                <c:pt idx="16">
                  <c:v>9484.3658536585372</c:v>
                </c:pt>
                <c:pt idx="17">
                  <c:v>9446.967741935483</c:v>
                </c:pt>
                <c:pt idx="18">
                  <c:v>9738.7727272727279</c:v>
                </c:pt>
                <c:pt idx="19">
                  <c:v>8183.6950617283937</c:v>
                </c:pt>
                <c:pt idx="20">
                  <c:v>8922.8571428571431</c:v>
                </c:pt>
                <c:pt idx="21">
                  <c:v>9807.5517241379312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94434648"/>
        <c:axId val="294433864"/>
      </c:barChart>
      <c:lineChart>
        <c:grouping val="standard"/>
        <c:varyColors val="0"/>
        <c:ser>
          <c:idx val="4"/>
          <c:order val="3"/>
          <c:tx>
            <c:strRef>
              <c:f>AGOSTO_2019!$C$18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AGOSTO_2019!$B$46:$B$66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AGOSTO_2019!$C$46:$C$66</c:f>
              <c:numCache>
                <c:formatCode>_-"$"* #,##0_-;\-"$"* #,##0_-;_-"$"* "-"??_-;_-@_-</c:formatCode>
                <c:ptCount val="21"/>
                <c:pt idx="0">
                  <c:v>9758.4902519674251</c:v>
                </c:pt>
                <c:pt idx="1">
                  <c:v>9443.910447885155</c:v>
                </c:pt>
                <c:pt idx="2">
                  <c:v>9734.4257896781528</c:v>
                </c:pt>
                <c:pt idx="3">
                  <c:v>9533.4714268558946</c:v>
                </c:pt>
                <c:pt idx="4">
                  <c:v>9748.8212699689466</c:v>
                </c:pt>
                <c:pt idx="5">
                  <c:v>9408.9373955247647</c:v>
                </c:pt>
                <c:pt idx="6">
                  <c:v>9674.6516789187426</c:v>
                </c:pt>
                <c:pt idx="7">
                  <c:v>9716.9596659918225</c:v>
                </c:pt>
                <c:pt idx="8">
                  <c:v>9673.3079494546982</c:v>
                </c:pt>
                <c:pt idx="9">
                  <c:v>9658.9373955247647</c:v>
                </c:pt>
                <c:pt idx="10">
                  <c:v>9756.3664544111471</c:v>
                </c:pt>
                <c:pt idx="11">
                  <c:v>7369.2610116030746</c:v>
                </c:pt>
                <c:pt idx="12">
                  <c:v>9698.5505428718243</c:v>
                </c:pt>
                <c:pt idx="13">
                  <c:v>9898.7609790645474</c:v>
                </c:pt>
                <c:pt idx="14">
                  <c:v>7111.2362545086598</c:v>
                </c:pt>
                <c:pt idx="15">
                  <c:v>7434.4987491091906</c:v>
                </c:pt>
                <c:pt idx="16">
                  <c:v>9543.8501569807559</c:v>
                </c:pt>
                <c:pt idx="17">
                  <c:v>9608.9273955247663</c:v>
                </c:pt>
                <c:pt idx="18">
                  <c:v>9868.1654987737529</c:v>
                </c:pt>
                <c:pt idx="19">
                  <c:v>8809.3166338015544</c:v>
                </c:pt>
                <c:pt idx="20">
                  <c:v>9834.3654987737536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434648"/>
        <c:axId val="294433864"/>
      </c:lineChart>
      <c:lineChart>
        <c:grouping val="standard"/>
        <c:varyColors val="0"/>
        <c:ser>
          <c:idx val="3"/>
          <c:order val="4"/>
          <c:tx>
            <c:strRef>
              <c:f>AGOSTO_2019!$G$45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AGOSTO_2019!$B$46:$B$66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AGOSTO_2019!$G$46:$G$67</c:f>
              <c:numCache>
                <c:formatCode>_-"$"* #,##0_-;\-"$"* #,##0_-;_-"$"* "-"??_-;_-@_-</c:formatCode>
                <c:ptCount val="22"/>
                <c:pt idx="0">
                  <c:v>198.70346506970108</c:v>
                </c:pt>
                <c:pt idx="1">
                  <c:v>257.47198644172261</c:v>
                </c:pt>
                <c:pt idx="2">
                  <c:v>251.0122610367367</c:v>
                </c:pt>
                <c:pt idx="3">
                  <c:v>153.70652291608107</c:v>
                </c:pt>
                <c:pt idx="4">
                  <c:v>260.54787030468412</c:v>
                </c:pt>
                <c:pt idx="5">
                  <c:v>353.93876494088414</c:v>
                </c:pt>
                <c:pt idx="6">
                  <c:v>111.43668653188175</c:v>
                </c:pt>
                <c:pt idx="7">
                  <c:v>230.54933574426369</c:v>
                </c:pt>
                <c:pt idx="8">
                  <c:v>249.74605953556704</c:v>
                </c:pt>
                <c:pt idx="9">
                  <c:v>176.81109173963654</c:v>
                </c:pt>
                <c:pt idx="10">
                  <c:v>87.290536385706844</c:v>
                </c:pt>
                <c:pt idx="11">
                  <c:v>490.33372847404047</c:v>
                </c:pt>
                <c:pt idx="12">
                  <c:v>208.01153992016336</c:v>
                </c:pt>
                <c:pt idx="13">
                  <c:v>38.005789032725005</c:v>
                </c:pt>
                <c:pt idx="14">
                  <c:v>465.90634608272734</c:v>
                </c:pt>
                <c:pt idx="15">
                  <c:v>271.28897906998577</c:v>
                </c:pt>
                <c:pt idx="16">
                  <c:v>562.05385667645589</c:v>
                </c:pt>
                <c:pt idx="17">
                  <c:v>64.825655348772599</c:v>
                </c:pt>
                <c:pt idx="18">
                  <c:v>128.87717734271976</c:v>
                </c:pt>
                <c:pt idx="19">
                  <c:v>564.29266045319264</c:v>
                </c:pt>
                <c:pt idx="20">
                  <c:v>405.56531286158543</c:v>
                </c:pt>
                <c:pt idx="21">
                  <c:v>57.128668189132846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433472"/>
        <c:axId val="294432688"/>
      </c:lineChart>
      <c:catAx>
        <c:axId val="29443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4433864"/>
        <c:crosses val="autoZero"/>
        <c:auto val="1"/>
        <c:lblAlgn val="ctr"/>
        <c:lblOffset val="100"/>
        <c:noMultiLvlLbl val="0"/>
      </c:catAx>
      <c:valAx>
        <c:axId val="29443386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4434648"/>
        <c:crosses val="autoZero"/>
        <c:crossBetween val="between"/>
        <c:majorUnit val="1000"/>
        <c:minorUnit val="500"/>
      </c:valAx>
      <c:valAx>
        <c:axId val="2944326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4433472"/>
        <c:crosses val="max"/>
        <c:crossBetween val="between"/>
      </c:valAx>
      <c:catAx>
        <c:axId val="294433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4432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AGOSTO_2019!$D$18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AGOSTO_2019!$B$73:$B$92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AGOSTO_2019!$C$73:$C$92</c:f>
              <c:numCache>
                <c:formatCode>_-"$"* #,##0_-;\-"$"* #,##0_-;_-"$"* "-"??_-;_-@_-</c:formatCode>
                <c:ptCount val="20"/>
                <c:pt idx="0">
                  <c:v>12800</c:v>
                </c:pt>
                <c:pt idx="1">
                  <c:v>12535</c:v>
                </c:pt>
                <c:pt idx="2">
                  <c:v>13485</c:v>
                </c:pt>
                <c:pt idx="3">
                  <c:v>12047</c:v>
                </c:pt>
                <c:pt idx="4">
                  <c:v>13190</c:v>
                </c:pt>
                <c:pt idx="5">
                  <c:v>12850</c:v>
                </c:pt>
                <c:pt idx="6">
                  <c:v>12990</c:v>
                </c:pt>
                <c:pt idx="7">
                  <c:v>12000</c:v>
                </c:pt>
                <c:pt idx="8">
                  <c:v>13370</c:v>
                </c:pt>
                <c:pt idx="9">
                  <c:v>12510</c:v>
                </c:pt>
                <c:pt idx="10">
                  <c:v>12830</c:v>
                </c:pt>
                <c:pt idx="11">
                  <c:v>10990</c:v>
                </c:pt>
                <c:pt idx="12">
                  <c:v>12850</c:v>
                </c:pt>
                <c:pt idx="13">
                  <c:v>12644</c:v>
                </c:pt>
                <c:pt idx="14">
                  <c:v>12750</c:v>
                </c:pt>
                <c:pt idx="15">
                  <c:v>12470</c:v>
                </c:pt>
                <c:pt idx="16">
                  <c:v>12998</c:v>
                </c:pt>
                <c:pt idx="17">
                  <c:v>11600</c:v>
                </c:pt>
                <c:pt idx="18">
                  <c:v>13340</c:v>
                </c:pt>
                <c:pt idx="19">
                  <c:v>12300</c:v>
                </c:pt>
              </c:numCache>
            </c:numRef>
          </c:val>
        </c:ser>
        <c:ser>
          <c:idx val="1"/>
          <c:order val="1"/>
          <c:tx>
            <c:strRef>
              <c:f>AGOSTO_2019!$E$18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AGOSTO_2019!$B$73:$B$92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AGOSTO_2019!$D$73:$D$92</c:f>
              <c:numCache>
                <c:formatCode>_-"$"* #,##0_-;\-"$"* #,##0_-;_-"$"* "-"??_-;_-@_-</c:formatCode>
                <c:ptCount val="20"/>
                <c:pt idx="0">
                  <c:v>9890</c:v>
                </c:pt>
                <c:pt idx="1">
                  <c:v>8980</c:v>
                </c:pt>
                <c:pt idx="2">
                  <c:v>9140</c:v>
                </c:pt>
                <c:pt idx="3">
                  <c:v>9120</c:v>
                </c:pt>
                <c:pt idx="4">
                  <c:v>9990</c:v>
                </c:pt>
                <c:pt idx="5">
                  <c:v>9299</c:v>
                </c:pt>
                <c:pt idx="6">
                  <c:v>9999</c:v>
                </c:pt>
                <c:pt idx="7">
                  <c:v>10000</c:v>
                </c:pt>
                <c:pt idx="8">
                  <c:v>10500</c:v>
                </c:pt>
                <c:pt idx="9">
                  <c:v>10000</c:v>
                </c:pt>
                <c:pt idx="10">
                  <c:v>11830</c:v>
                </c:pt>
                <c:pt idx="11">
                  <c:v>7379</c:v>
                </c:pt>
                <c:pt idx="12">
                  <c:v>9890</c:v>
                </c:pt>
                <c:pt idx="13">
                  <c:v>11241</c:v>
                </c:pt>
                <c:pt idx="14">
                  <c:v>9450</c:v>
                </c:pt>
                <c:pt idx="15">
                  <c:v>10290</c:v>
                </c:pt>
                <c:pt idx="16">
                  <c:v>11700</c:v>
                </c:pt>
                <c:pt idx="17">
                  <c:v>7590</c:v>
                </c:pt>
                <c:pt idx="18">
                  <c:v>11857.5</c:v>
                </c:pt>
                <c:pt idx="19">
                  <c:v>9828</c:v>
                </c:pt>
              </c:numCache>
            </c:numRef>
          </c:val>
        </c:ser>
        <c:ser>
          <c:idx val="2"/>
          <c:order val="2"/>
          <c:tx>
            <c:strRef>
              <c:f>AGOSTO_2019!$F$18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AGOSTO_2019!$B$73:$B$92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AGOSTO_2019!$E$73:$E$92</c:f>
              <c:numCache>
                <c:formatCode>_-"$"* #,##0_-;\-"$"* #,##0_-;_-"$"* "-"??_-;_-@_-</c:formatCode>
                <c:ptCount val="20"/>
                <c:pt idx="0">
                  <c:v>12151.526315789473</c:v>
                </c:pt>
                <c:pt idx="1">
                  <c:v>11756.473134328358</c:v>
                </c:pt>
                <c:pt idx="2">
                  <c:v>12264.91116751269</c:v>
                </c:pt>
                <c:pt idx="3">
                  <c:v>11447.414634146342</c:v>
                </c:pt>
                <c:pt idx="4">
                  <c:v>12259.805825242718</c:v>
                </c:pt>
                <c:pt idx="5">
                  <c:v>12056.868421052632</c:v>
                </c:pt>
                <c:pt idx="6">
                  <c:v>11869.896551724138</c:v>
                </c:pt>
                <c:pt idx="7">
                  <c:v>11713.333333333334</c:v>
                </c:pt>
                <c:pt idx="8">
                  <c:v>12280.032967032967</c:v>
                </c:pt>
                <c:pt idx="9">
                  <c:v>11979.216666666667</c:v>
                </c:pt>
                <c:pt idx="10">
                  <c:v>12087.79761904762</c:v>
                </c:pt>
                <c:pt idx="11">
                  <c:v>9633.5555555555547</c:v>
                </c:pt>
                <c:pt idx="12">
                  <c:v>11910</c:v>
                </c:pt>
                <c:pt idx="13">
                  <c:v>12092.625</c:v>
                </c:pt>
                <c:pt idx="14">
                  <c:v>11623.6</c:v>
                </c:pt>
                <c:pt idx="15">
                  <c:v>11764</c:v>
                </c:pt>
                <c:pt idx="16">
                  <c:v>12217.7</c:v>
                </c:pt>
                <c:pt idx="17">
                  <c:v>10280.991111111111</c:v>
                </c:pt>
                <c:pt idx="18">
                  <c:v>12583.611111111111</c:v>
                </c:pt>
                <c:pt idx="19">
                  <c:v>11418.222222222223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94431512"/>
        <c:axId val="57822648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AGOSTO_2019!$B$73:$B$92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AGOSTO_2019!$G$73:$G$86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12690</c:v>
                      </c:pt>
                      <c:pt idx="1">
                        <c:v>11990</c:v>
                      </c:pt>
                      <c:pt idx="2">
                        <c:v>12990</c:v>
                      </c:pt>
                      <c:pt idx="3">
                        <c:v>11650</c:v>
                      </c:pt>
                      <c:pt idx="4">
                        <c:v>11940</c:v>
                      </c:pt>
                      <c:pt idx="5">
                        <c:v>11690</c:v>
                      </c:pt>
                      <c:pt idx="6">
                        <c:v>12441</c:v>
                      </c:pt>
                      <c:pt idx="7">
                        <c:v>11950</c:v>
                      </c:pt>
                      <c:pt idx="8">
                        <c:v>11770</c:v>
                      </c:pt>
                      <c:pt idx="9">
                        <c:v>12000</c:v>
                      </c:pt>
                      <c:pt idx="10">
                        <c:v>12130</c:v>
                      </c:pt>
                      <c:pt idx="11">
                        <c:v>10990</c:v>
                      </c:pt>
                      <c:pt idx="12">
                        <c:v>12000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94431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8226480"/>
        <c:crosses val="autoZero"/>
        <c:auto val="1"/>
        <c:lblAlgn val="ctr"/>
        <c:lblOffset val="100"/>
        <c:noMultiLvlLbl val="0"/>
      </c:catAx>
      <c:valAx>
        <c:axId val="57822648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4431512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/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43678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17</v>
      </c>
      <c r="D9" s="12" t="s">
        <v>18</v>
      </c>
      <c r="E9" s="12" t="s">
        <v>19</v>
      </c>
      <c r="F9" s="12" t="s">
        <v>20</v>
      </c>
      <c r="G9" s="12" t="s">
        <v>21</v>
      </c>
      <c r="H9" s="12" t="s">
        <v>22</v>
      </c>
      <c r="I9" s="12" t="s">
        <v>23</v>
      </c>
      <c r="J9" s="12" t="s">
        <v>24</v>
      </c>
      <c r="K9" s="12" t="s">
        <v>25</v>
      </c>
      <c r="L9" s="12" t="s">
        <v>26</v>
      </c>
      <c r="M9" s="12" t="s">
        <v>27</v>
      </c>
      <c r="N9" s="12" t="s">
        <v>28</v>
      </c>
      <c r="O9" s="12" t="s">
        <v>29</v>
      </c>
      <c r="P9" s="12" t="s">
        <v>30</v>
      </c>
      <c r="Q9" s="12" t="s">
        <v>31</v>
      </c>
      <c r="R9" s="12" t="s">
        <v>32</v>
      </c>
      <c r="S9" s="12" t="s">
        <v>33</v>
      </c>
      <c r="T9" s="12" t="s">
        <v>34</v>
      </c>
      <c r="U9" s="12" t="s">
        <v>35</v>
      </c>
      <c r="V9" s="12" t="s">
        <v>36</v>
      </c>
      <c r="W9" s="12" t="s">
        <v>37</v>
      </c>
      <c r="X9" s="12" t="s">
        <v>38</v>
      </c>
      <c r="AA9" s="11"/>
      <c r="AB9" s="11"/>
    </row>
    <row r="10" spans="2:28" ht="15" x14ac:dyDescent="0.25">
      <c r="B10" s="2" t="s">
        <v>2</v>
      </c>
      <c r="C10" s="15">
        <v>29</v>
      </c>
      <c r="D10" s="15">
        <v>91</v>
      </c>
      <c r="E10" s="15">
        <v>375</v>
      </c>
      <c r="F10" s="15">
        <v>52</v>
      </c>
      <c r="G10" s="15">
        <v>147</v>
      </c>
      <c r="H10" s="15">
        <v>60</v>
      </c>
      <c r="I10" s="15">
        <v>42</v>
      </c>
      <c r="J10" s="15">
        <v>32</v>
      </c>
      <c r="K10" s="15">
        <v>109</v>
      </c>
      <c r="L10" s="15">
        <v>40</v>
      </c>
      <c r="M10" s="15">
        <v>36</v>
      </c>
      <c r="N10" s="15">
        <v>46</v>
      </c>
      <c r="O10" s="15">
        <v>45</v>
      </c>
      <c r="P10" s="15">
        <v>26</v>
      </c>
      <c r="Q10" s="15">
        <v>25</v>
      </c>
      <c r="R10" s="15">
        <v>15</v>
      </c>
      <c r="S10" s="15">
        <v>42</v>
      </c>
      <c r="T10" s="15">
        <v>30</v>
      </c>
      <c r="U10" s="15">
        <v>22</v>
      </c>
      <c r="V10" s="15">
        <v>26</v>
      </c>
      <c r="W10" s="15">
        <v>42</v>
      </c>
      <c r="X10" s="15">
        <v>29</v>
      </c>
      <c r="AA10" s="11"/>
      <c r="AB10" s="11"/>
    </row>
    <row r="11" spans="2:28" ht="15" x14ac:dyDescent="0.25">
      <c r="B11" s="2" t="s">
        <v>3</v>
      </c>
      <c r="C11" s="15">
        <v>27</v>
      </c>
      <c r="D11" s="15">
        <v>87</v>
      </c>
      <c r="E11" s="15">
        <v>369</v>
      </c>
      <c r="F11" s="15">
        <v>49</v>
      </c>
      <c r="G11" s="15">
        <v>60</v>
      </c>
      <c r="H11" s="15">
        <v>43</v>
      </c>
      <c r="I11" s="15">
        <v>33</v>
      </c>
      <c r="J11" s="15">
        <v>105</v>
      </c>
      <c r="K11" s="15">
        <v>27</v>
      </c>
      <c r="L11" s="15">
        <v>34</v>
      </c>
      <c r="M11" s="15">
        <v>45</v>
      </c>
      <c r="N11" s="15">
        <v>23</v>
      </c>
      <c r="O11" s="15">
        <v>22</v>
      </c>
      <c r="P11" s="15">
        <v>14</v>
      </c>
      <c r="Q11" s="15">
        <v>46</v>
      </c>
      <c r="R11" s="15">
        <v>35</v>
      </c>
      <c r="S11" s="15">
        <v>150</v>
      </c>
      <c r="T11" s="15">
        <v>27</v>
      </c>
      <c r="U11" s="15">
        <v>22</v>
      </c>
      <c r="V11" s="15">
        <v>27</v>
      </c>
      <c r="W11" s="15">
        <v>42</v>
      </c>
      <c r="X11" s="15">
        <v>29</v>
      </c>
      <c r="AA11" s="11"/>
      <c r="AB11" s="11"/>
    </row>
    <row r="12" spans="2:28" ht="13.5" customHeight="1" x14ac:dyDescent="0.25">
      <c r="B12" s="2" t="s">
        <v>4</v>
      </c>
      <c r="C12" s="15">
        <v>19</v>
      </c>
      <c r="D12" s="15">
        <v>67</v>
      </c>
      <c r="E12" s="15">
        <v>197</v>
      </c>
      <c r="F12" s="15">
        <v>41</v>
      </c>
      <c r="G12" s="15">
        <v>103</v>
      </c>
      <c r="H12" s="15">
        <v>38</v>
      </c>
      <c r="I12" s="15">
        <v>29</v>
      </c>
      <c r="J12" s="15">
        <v>24</v>
      </c>
      <c r="K12" s="15">
        <v>91</v>
      </c>
      <c r="L12" s="15">
        <v>30</v>
      </c>
      <c r="M12" s="15">
        <v>28</v>
      </c>
      <c r="N12" s="15">
        <v>9</v>
      </c>
      <c r="O12" s="15">
        <v>31</v>
      </c>
      <c r="P12" s="15">
        <v>8</v>
      </c>
      <c r="Q12" s="15">
        <v>0</v>
      </c>
      <c r="R12" s="15">
        <v>0</v>
      </c>
      <c r="S12" s="15">
        <v>30</v>
      </c>
      <c r="T12" s="15">
        <v>22</v>
      </c>
      <c r="U12" s="15">
        <v>10</v>
      </c>
      <c r="V12" s="15">
        <v>15</v>
      </c>
      <c r="W12" s="15">
        <v>27</v>
      </c>
      <c r="X12" s="15">
        <v>9</v>
      </c>
      <c r="AA12" s="11"/>
      <c r="AB12" s="11"/>
    </row>
    <row r="13" spans="2:28" ht="15" x14ac:dyDescent="0.25">
      <c r="B13" s="8" t="s">
        <v>5</v>
      </c>
      <c r="C13" s="14">
        <v>75</v>
      </c>
      <c r="D13" s="14">
        <v>245</v>
      </c>
      <c r="E13" s="14">
        <v>941</v>
      </c>
      <c r="F13" s="14">
        <v>142</v>
      </c>
      <c r="G13" s="14">
        <v>310</v>
      </c>
      <c r="H13" s="14">
        <v>141</v>
      </c>
      <c r="I13" s="14">
        <v>104</v>
      </c>
      <c r="J13" s="14">
        <v>161</v>
      </c>
      <c r="K13" s="14">
        <v>227</v>
      </c>
      <c r="L13" s="14">
        <v>104</v>
      </c>
      <c r="M13" s="14">
        <v>109</v>
      </c>
      <c r="N13" s="14">
        <v>78</v>
      </c>
      <c r="O13" s="14">
        <v>98</v>
      </c>
      <c r="P13" s="14">
        <v>48</v>
      </c>
      <c r="Q13" s="14">
        <v>71</v>
      </c>
      <c r="R13" s="14">
        <v>50</v>
      </c>
      <c r="S13" s="14">
        <v>222</v>
      </c>
      <c r="T13" s="14">
        <v>79</v>
      </c>
      <c r="U13" s="14">
        <v>54</v>
      </c>
      <c r="V13" s="14">
        <v>68</v>
      </c>
      <c r="W13" s="14">
        <v>111</v>
      </c>
      <c r="X13" s="14">
        <v>67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0" t="s">
        <v>6</v>
      </c>
      <c r="D17" s="20"/>
      <c r="E17" s="20"/>
      <c r="F17" s="20"/>
      <c r="G17" s="20"/>
      <c r="H17" s="20"/>
      <c r="I17" s="20"/>
      <c r="J17" s="20"/>
      <c r="K17" s="20"/>
      <c r="L17" s="20"/>
      <c r="AA17" s="11"/>
      <c r="AB17" s="11"/>
    </row>
    <row r="18" spans="2:28" s="3" customFormat="1" ht="15" x14ac:dyDescent="0.25">
      <c r="B18" s="9" t="s">
        <v>2</v>
      </c>
      <c r="C18" s="4" t="s">
        <v>7</v>
      </c>
      <c r="D18" s="4" t="s">
        <v>8</v>
      </c>
      <c r="E18" s="4" t="s">
        <v>9</v>
      </c>
      <c r="F18" s="4" t="s">
        <v>10</v>
      </c>
      <c r="G18" s="4" t="s">
        <v>11</v>
      </c>
      <c r="H18" s="4" t="s">
        <v>12</v>
      </c>
      <c r="I18" s="4" t="s">
        <v>13</v>
      </c>
      <c r="J18" s="4" t="s">
        <v>14</v>
      </c>
      <c r="K18" s="4" t="s">
        <v>15</v>
      </c>
      <c r="L18" s="4" t="s">
        <v>16</v>
      </c>
      <c r="AA18" s="11"/>
      <c r="AB18" s="11"/>
    </row>
    <row r="19" spans="2:28" ht="15" x14ac:dyDescent="0.25">
      <c r="B19" s="5" t="s">
        <v>17</v>
      </c>
      <c r="C19" s="16">
        <v>9334.324919338942</v>
      </c>
      <c r="D19" s="16">
        <v>9890</v>
      </c>
      <c r="E19" s="16">
        <v>8125</v>
      </c>
      <c r="F19" s="16">
        <v>9064.2586206896558</v>
      </c>
      <c r="G19" s="16">
        <v>271.91075553829762</v>
      </c>
      <c r="H19" s="16">
        <v>9050</v>
      </c>
      <c r="I19" s="16">
        <v>555.67508066105802</v>
      </c>
      <c r="J19" s="16">
        <v>1765</v>
      </c>
      <c r="K19" s="16">
        <v>1209.324919338942</v>
      </c>
      <c r="L19" s="16">
        <v>270.06629864928618</v>
      </c>
      <c r="M19" s="6"/>
      <c r="AA19" s="11"/>
      <c r="AB19" s="11"/>
    </row>
    <row r="20" spans="2:28" ht="15" x14ac:dyDescent="0.25">
      <c r="B20" s="5" t="s">
        <v>18</v>
      </c>
      <c r="C20" s="16">
        <v>8950.9923137070473</v>
      </c>
      <c r="D20" s="16">
        <v>11310</v>
      </c>
      <c r="E20" s="16">
        <v>8401</v>
      </c>
      <c r="F20" s="16">
        <v>8974.8197802197792</v>
      </c>
      <c r="G20" s="16">
        <v>354.47543048501132</v>
      </c>
      <c r="H20" s="16">
        <v>8950</v>
      </c>
      <c r="I20" s="16">
        <v>2359.0076862929527</v>
      </c>
      <c r="J20" s="16">
        <v>2909</v>
      </c>
      <c r="K20" s="16">
        <v>549.99231370704729</v>
      </c>
      <c r="L20" s="16">
        <v>-23.827466512731917</v>
      </c>
      <c r="M20" s="6"/>
      <c r="AA20" s="11"/>
      <c r="AB20" s="11"/>
    </row>
    <row r="21" spans="2:28" ht="15" x14ac:dyDescent="0.25">
      <c r="B21" s="5" t="s">
        <v>19</v>
      </c>
      <c r="C21" s="16">
        <v>9217.2019717826406</v>
      </c>
      <c r="D21" s="16">
        <v>10090</v>
      </c>
      <c r="E21" s="16">
        <v>8034.5</v>
      </c>
      <c r="F21" s="16">
        <v>9048.4277037037045</v>
      </c>
      <c r="G21" s="16">
        <v>289.41137749482357</v>
      </c>
      <c r="H21" s="16">
        <v>9218</v>
      </c>
      <c r="I21" s="16">
        <v>872.79802821735939</v>
      </c>
      <c r="J21" s="16">
        <v>2055.5</v>
      </c>
      <c r="K21" s="16">
        <v>1182.7019717826406</v>
      </c>
      <c r="L21" s="16">
        <v>168.77426807893607</v>
      </c>
      <c r="M21" s="6"/>
      <c r="AA21" s="11"/>
      <c r="AB21" s="11"/>
    </row>
    <row r="22" spans="2:28" ht="15" x14ac:dyDescent="0.25">
      <c r="B22" s="5" t="s">
        <v>20</v>
      </c>
      <c r="C22" s="16">
        <v>9009.5632661531963</v>
      </c>
      <c r="D22" s="16">
        <v>9630</v>
      </c>
      <c r="E22" s="16">
        <v>8189</v>
      </c>
      <c r="F22" s="16">
        <v>8756.6153846153848</v>
      </c>
      <c r="G22" s="16">
        <v>270.79991221494384</v>
      </c>
      <c r="H22" s="16">
        <v>8880</v>
      </c>
      <c r="I22" s="16">
        <v>620.43673384680369</v>
      </c>
      <c r="J22" s="16">
        <v>1441</v>
      </c>
      <c r="K22" s="16">
        <v>820.56326615319631</v>
      </c>
      <c r="L22" s="16">
        <v>252.94788153781155</v>
      </c>
      <c r="M22" s="6"/>
      <c r="AA22" s="11"/>
      <c r="AB22" s="11"/>
    </row>
    <row r="23" spans="2:28" ht="15" x14ac:dyDescent="0.25">
      <c r="B23" s="5" t="s">
        <v>21</v>
      </c>
      <c r="C23" s="16">
        <v>9322.9003212648604</v>
      </c>
      <c r="D23" s="16">
        <v>10190</v>
      </c>
      <c r="E23" s="16">
        <v>8099</v>
      </c>
      <c r="F23" s="16">
        <v>9266.6802721088443</v>
      </c>
      <c r="G23" s="16">
        <v>269.30325789498181</v>
      </c>
      <c r="H23" s="16">
        <v>9290</v>
      </c>
      <c r="I23" s="16">
        <v>867.09967873513961</v>
      </c>
      <c r="J23" s="16">
        <v>2091</v>
      </c>
      <c r="K23" s="16">
        <v>1223.9003212648604</v>
      </c>
      <c r="L23" s="16">
        <v>56.220049156016103</v>
      </c>
      <c r="M23" s="6"/>
      <c r="AA23" s="11"/>
      <c r="AB23" s="11"/>
    </row>
    <row r="24" spans="2:28" ht="15" x14ac:dyDescent="0.25">
      <c r="B24" s="5" t="s">
        <v>22</v>
      </c>
      <c r="C24" s="16">
        <v>8922.0460783504441</v>
      </c>
      <c r="D24" s="16">
        <v>9830</v>
      </c>
      <c r="E24" s="16">
        <v>8440</v>
      </c>
      <c r="F24" s="16">
        <v>9031.1416666666664</v>
      </c>
      <c r="G24" s="16">
        <v>320.5653871374069</v>
      </c>
      <c r="H24" s="16">
        <v>9230</v>
      </c>
      <c r="I24" s="16">
        <v>907.95392164955592</v>
      </c>
      <c r="J24" s="16">
        <v>1390</v>
      </c>
      <c r="K24" s="16">
        <v>482.04607835044408</v>
      </c>
      <c r="L24" s="16">
        <v>-109.09558831622235</v>
      </c>
      <c r="M24" s="6"/>
      <c r="AA24" s="11"/>
      <c r="AB24" s="11"/>
    </row>
    <row r="25" spans="2:28" ht="15" x14ac:dyDescent="0.25">
      <c r="B25" s="5" t="s">
        <v>23</v>
      </c>
      <c r="C25" s="16">
        <v>9208.2871418067698</v>
      </c>
      <c r="D25" s="16">
        <v>9795</v>
      </c>
      <c r="E25" s="16">
        <v>8070</v>
      </c>
      <c r="F25" s="16">
        <v>9029.5952380952385</v>
      </c>
      <c r="G25" s="16">
        <v>214.99790248409951</v>
      </c>
      <c r="H25" s="16">
        <v>9184</v>
      </c>
      <c r="I25" s="16">
        <v>586.7128581932302</v>
      </c>
      <c r="J25" s="16">
        <v>1725</v>
      </c>
      <c r="K25" s="16">
        <v>1138.2871418067698</v>
      </c>
      <c r="L25" s="16">
        <v>178.69190371153127</v>
      </c>
      <c r="M25" s="6"/>
      <c r="AA25" s="11"/>
      <c r="AB25" s="11"/>
    </row>
    <row r="26" spans="2:28" ht="15" x14ac:dyDescent="0.25">
      <c r="B26" s="5" t="s">
        <v>24</v>
      </c>
      <c r="C26" s="16">
        <v>9264.754021621824</v>
      </c>
      <c r="D26" s="16">
        <v>9230</v>
      </c>
      <c r="E26" s="16">
        <v>8920</v>
      </c>
      <c r="F26" s="16">
        <v>9068.0750000000007</v>
      </c>
      <c r="G26" s="16">
        <v>79.125035545015706</v>
      </c>
      <c r="H26" s="16">
        <v>9150</v>
      </c>
      <c r="I26" s="16">
        <v>-34.754021621823995</v>
      </c>
      <c r="J26" s="16">
        <v>310</v>
      </c>
      <c r="K26" s="16">
        <v>344.75402162182399</v>
      </c>
      <c r="L26" s="16">
        <v>196.67902162182327</v>
      </c>
      <c r="M26" s="6"/>
      <c r="AA26" s="11"/>
      <c r="AB26" s="11"/>
    </row>
    <row r="27" spans="2:28" ht="15" x14ac:dyDescent="0.25">
      <c r="B27" s="5" t="s">
        <v>25</v>
      </c>
      <c r="C27" s="16">
        <v>9224.7192024683081</v>
      </c>
      <c r="D27" s="16">
        <v>10950</v>
      </c>
      <c r="E27" s="16">
        <v>8606</v>
      </c>
      <c r="F27" s="16">
        <v>9285.0733944954136</v>
      </c>
      <c r="G27" s="16">
        <v>304.55751347966736</v>
      </c>
      <c r="H27" s="16">
        <v>9180</v>
      </c>
      <c r="I27" s="16">
        <v>1725.2807975316919</v>
      </c>
      <c r="J27" s="16">
        <v>2344</v>
      </c>
      <c r="K27" s="16">
        <v>618.71920246830814</v>
      </c>
      <c r="L27" s="16">
        <v>-60.354192027105455</v>
      </c>
      <c r="M27" s="6"/>
      <c r="AA27" s="11"/>
      <c r="AB27" s="11"/>
    </row>
    <row r="28" spans="2:28" ht="15" x14ac:dyDescent="0.25">
      <c r="B28" s="5" t="s">
        <v>26</v>
      </c>
      <c r="C28" s="16">
        <v>9170.8557874460457</v>
      </c>
      <c r="D28" s="16">
        <v>9570</v>
      </c>
      <c r="E28" s="16">
        <v>8528.5</v>
      </c>
      <c r="F28" s="16">
        <v>9206.2124999999996</v>
      </c>
      <c r="G28" s="16">
        <v>252.33234254401475</v>
      </c>
      <c r="H28" s="16">
        <v>8890</v>
      </c>
      <c r="I28" s="16">
        <v>399.14421255395428</v>
      </c>
      <c r="J28" s="16">
        <v>1041.5</v>
      </c>
      <c r="K28" s="16">
        <v>642.35578744604572</v>
      </c>
      <c r="L28" s="16">
        <v>-35.356712553953912</v>
      </c>
      <c r="M28" s="6"/>
      <c r="AA28" s="11"/>
      <c r="AB28" s="11"/>
    </row>
    <row r="29" spans="2:28" ht="15" x14ac:dyDescent="0.25">
      <c r="B29" s="5" t="s">
        <v>27</v>
      </c>
      <c r="C29" s="16">
        <v>9287.9074263453149</v>
      </c>
      <c r="D29" s="16">
        <v>10100</v>
      </c>
      <c r="E29" s="16">
        <v>8974</v>
      </c>
      <c r="F29" s="16">
        <v>9279.0555555555547</v>
      </c>
      <c r="G29" s="16">
        <v>170.81503063652804</v>
      </c>
      <c r="H29" s="16">
        <v>9250</v>
      </c>
      <c r="I29" s="16">
        <v>812.09257365468511</v>
      </c>
      <c r="J29" s="16">
        <v>1126</v>
      </c>
      <c r="K29" s="16">
        <v>313.90742634531489</v>
      </c>
      <c r="L29" s="16">
        <v>8.8518707897601416</v>
      </c>
      <c r="M29" s="6"/>
      <c r="AA29" s="11"/>
      <c r="AB29" s="11"/>
    </row>
    <row r="30" spans="2:28" ht="15" x14ac:dyDescent="0.25">
      <c r="B30" s="5" t="s">
        <v>28</v>
      </c>
      <c r="C30" s="16">
        <v>7229.5323719447006</v>
      </c>
      <c r="D30" s="16">
        <v>9577.7999999999993</v>
      </c>
      <c r="E30" s="16">
        <v>7140</v>
      </c>
      <c r="F30" s="16">
        <v>7498.1105072463779</v>
      </c>
      <c r="G30" s="16">
        <v>591.58091306872848</v>
      </c>
      <c r="H30" s="16">
        <v>7235</v>
      </c>
      <c r="I30" s="16">
        <v>2348.2676280552987</v>
      </c>
      <c r="J30" s="16">
        <v>2437.7999999999993</v>
      </c>
      <c r="K30" s="16">
        <v>89.532371944700571</v>
      </c>
      <c r="L30" s="16">
        <v>-268.57813530167732</v>
      </c>
      <c r="M30" s="6"/>
      <c r="AA30" s="11"/>
      <c r="AB30" s="11"/>
    </row>
    <row r="31" spans="2:28" ht="15" x14ac:dyDescent="0.25">
      <c r="B31" s="5" t="s">
        <v>29</v>
      </c>
      <c r="C31" s="16">
        <v>9274.3852102433411</v>
      </c>
      <c r="D31" s="16">
        <v>10570</v>
      </c>
      <c r="E31" s="16">
        <v>8490</v>
      </c>
      <c r="F31" s="16">
        <v>9134.5111111111109</v>
      </c>
      <c r="G31" s="16">
        <v>326.00365520938033</v>
      </c>
      <c r="H31" s="16">
        <v>9220</v>
      </c>
      <c r="I31" s="16">
        <v>1295.6147897566589</v>
      </c>
      <c r="J31" s="16">
        <v>2080</v>
      </c>
      <c r="K31" s="16">
        <v>784.38521024334113</v>
      </c>
      <c r="L31" s="16">
        <v>139.87409913223019</v>
      </c>
      <c r="M31" s="6"/>
      <c r="AA31" s="11"/>
      <c r="AB31" s="11"/>
    </row>
    <row r="32" spans="2:28" ht="15" x14ac:dyDescent="0.25">
      <c r="B32" s="5" t="s">
        <v>30</v>
      </c>
      <c r="C32" s="16">
        <v>9472.8400303604612</v>
      </c>
      <c r="D32" s="16">
        <v>9785</v>
      </c>
      <c r="E32" s="16">
        <v>9500</v>
      </c>
      <c r="F32" s="16">
        <v>9665.2307692307695</v>
      </c>
      <c r="G32" s="16">
        <v>73.648493478929879</v>
      </c>
      <c r="H32" s="16">
        <v>9650</v>
      </c>
      <c r="I32" s="16">
        <v>312.15996963953876</v>
      </c>
      <c r="J32" s="16">
        <v>285</v>
      </c>
      <c r="K32" s="16">
        <v>-27.159969639538758</v>
      </c>
      <c r="L32" s="16">
        <v>-192.39073887030827</v>
      </c>
      <c r="M32" s="6"/>
      <c r="AA32" s="11"/>
      <c r="AB32" s="11"/>
    </row>
    <row r="33" spans="2:28" ht="15" x14ac:dyDescent="0.25">
      <c r="B33" s="5" t="s">
        <v>31</v>
      </c>
      <c r="C33" s="16">
        <v>6164.6185559382002</v>
      </c>
      <c r="D33" s="16">
        <v>7688</v>
      </c>
      <c r="E33" s="16">
        <v>5551.5</v>
      </c>
      <c r="F33" s="16">
        <v>6255.1</v>
      </c>
      <c r="G33" s="16">
        <v>453.69522809921648</v>
      </c>
      <c r="H33" s="16">
        <v>5800</v>
      </c>
      <c r="I33" s="16">
        <v>1523.3814440617998</v>
      </c>
      <c r="J33" s="16">
        <v>2136.5</v>
      </c>
      <c r="K33" s="16">
        <v>613.11855593820019</v>
      </c>
      <c r="L33" s="16">
        <v>-90.481444061800175</v>
      </c>
      <c r="M33" s="6"/>
      <c r="AA33" s="11"/>
      <c r="AB33" s="11"/>
    </row>
    <row r="34" spans="2:28" ht="15" x14ac:dyDescent="0.25">
      <c r="B34" s="5" t="s">
        <v>32</v>
      </c>
      <c r="C34" s="16">
        <v>6603.5897907113585</v>
      </c>
      <c r="D34" s="16">
        <v>7270</v>
      </c>
      <c r="E34" s="16">
        <v>6380</v>
      </c>
      <c r="F34" s="16">
        <v>6609.166666666667</v>
      </c>
      <c r="G34" s="16">
        <v>184.01545828785385</v>
      </c>
      <c r="H34" s="16">
        <v>6567.5</v>
      </c>
      <c r="I34" s="16">
        <v>666.41020928864145</v>
      </c>
      <c r="J34" s="16">
        <v>890</v>
      </c>
      <c r="K34" s="16">
        <v>223.58979071135855</v>
      </c>
      <c r="L34" s="16">
        <v>-5.5768759553084237</v>
      </c>
      <c r="M34" s="6"/>
      <c r="AA34" s="11"/>
      <c r="AB34" s="11"/>
    </row>
    <row r="35" spans="2:28" ht="15" x14ac:dyDescent="0.25">
      <c r="B35" s="5" t="s">
        <v>33</v>
      </c>
      <c r="C35" s="16">
        <v>9050.9320228026481</v>
      </c>
      <c r="D35" s="16">
        <v>9838</v>
      </c>
      <c r="E35" s="16">
        <v>8669.5</v>
      </c>
      <c r="F35" s="16">
        <v>9016.6785714285706</v>
      </c>
      <c r="G35" s="16">
        <v>203.53424367987841</v>
      </c>
      <c r="H35" s="16">
        <v>8860</v>
      </c>
      <c r="I35" s="16">
        <v>787.06797719735187</v>
      </c>
      <c r="J35" s="16">
        <v>1168.5</v>
      </c>
      <c r="K35" s="16">
        <v>381.43202280264813</v>
      </c>
      <c r="L35" s="16">
        <v>34.253451374077486</v>
      </c>
      <c r="M35" s="6"/>
      <c r="AA35" s="11"/>
      <c r="AB35" s="11"/>
    </row>
    <row r="36" spans="2:28" ht="15" x14ac:dyDescent="0.25">
      <c r="B36" s="5" t="s">
        <v>34</v>
      </c>
      <c r="C36" s="16">
        <v>9122.0360783504457</v>
      </c>
      <c r="D36" s="16">
        <v>9246</v>
      </c>
      <c r="E36" s="16">
        <v>8490</v>
      </c>
      <c r="F36" s="16">
        <v>9006.7000000000007</v>
      </c>
      <c r="G36" s="16">
        <v>148.13465720980577</v>
      </c>
      <c r="H36" s="16">
        <v>9030</v>
      </c>
      <c r="I36" s="16">
        <v>123.96392164955432</v>
      </c>
      <c r="J36" s="16">
        <v>756</v>
      </c>
      <c r="K36" s="16">
        <v>632.03607835044568</v>
      </c>
      <c r="L36" s="16">
        <v>115.33607835044495</v>
      </c>
      <c r="M36" s="6"/>
      <c r="AA36" s="11"/>
      <c r="AB36" s="11"/>
    </row>
    <row r="37" spans="2:28" x14ac:dyDescent="0.2">
      <c r="B37" s="5" t="s">
        <v>35</v>
      </c>
      <c r="C37" s="16">
        <v>9350.9416808782407</v>
      </c>
      <c r="D37" s="16">
        <v>9998</v>
      </c>
      <c r="E37" s="16">
        <v>8888</v>
      </c>
      <c r="F37" s="16">
        <v>9327.181818181818</v>
      </c>
      <c r="G37" s="16">
        <v>259.02643535916565</v>
      </c>
      <c r="H37" s="16">
        <v>9300</v>
      </c>
      <c r="I37" s="16">
        <v>647.05831912175927</v>
      </c>
      <c r="J37" s="16">
        <v>1110</v>
      </c>
      <c r="K37" s="16">
        <v>462.94168087824073</v>
      </c>
      <c r="L37" s="16">
        <v>23.759862696422715</v>
      </c>
      <c r="M37" s="6"/>
    </row>
    <row r="38" spans="2:28" x14ac:dyDescent="0.2">
      <c r="B38" s="5" t="s">
        <v>36</v>
      </c>
      <c r="C38" s="16">
        <v>8568.6520758460447</v>
      </c>
      <c r="D38" s="16">
        <v>9020</v>
      </c>
      <c r="E38" s="16">
        <v>7200</v>
      </c>
      <c r="F38" s="16">
        <v>7953.1060897435909</v>
      </c>
      <c r="G38" s="16">
        <v>453.44754438684276</v>
      </c>
      <c r="H38" s="16">
        <v>7640</v>
      </c>
      <c r="I38" s="16">
        <v>451.34792415395532</v>
      </c>
      <c r="J38" s="16">
        <v>1820</v>
      </c>
      <c r="K38" s="16">
        <v>1368.6520758460447</v>
      </c>
      <c r="L38" s="16">
        <v>615.54598610245375</v>
      </c>
      <c r="M38" s="6"/>
    </row>
    <row r="39" spans="2:28" x14ac:dyDescent="0.2">
      <c r="B39" s="5" t="s">
        <v>37</v>
      </c>
      <c r="C39" s="16">
        <v>9317.1416808782415</v>
      </c>
      <c r="D39" s="16">
        <v>9740</v>
      </c>
      <c r="E39" s="16">
        <v>7550</v>
      </c>
      <c r="F39" s="16">
        <v>8419.8928571428569</v>
      </c>
      <c r="G39" s="16">
        <v>514.07182864059928</v>
      </c>
      <c r="H39" s="16">
        <v>8700</v>
      </c>
      <c r="I39" s="16">
        <v>422.85831912175854</v>
      </c>
      <c r="J39" s="16">
        <v>2190</v>
      </c>
      <c r="K39" s="16">
        <v>1767.1416808782415</v>
      </c>
      <c r="L39" s="16">
        <v>897.24882373538458</v>
      </c>
      <c r="M39" s="6"/>
    </row>
    <row r="40" spans="2:28" x14ac:dyDescent="0.2">
      <c r="B40" s="5" t="s">
        <v>38</v>
      </c>
      <c r="C40" s="16">
        <v>0</v>
      </c>
      <c r="D40" s="16">
        <v>9410</v>
      </c>
      <c r="E40" s="16">
        <v>9099</v>
      </c>
      <c r="F40" s="16">
        <v>9270.6206896551721</v>
      </c>
      <c r="G40" s="16">
        <v>101.00440884645049</v>
      </c>
      <c r="H40" s="16">
        <v>9330</v>
      </c>
      <c r="I40" s="16"/>
      <c r="J40" s="16">
        <v>311</v>
      </c>
      <c r="K40" s="16"/>
      <c r="L40" s="16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0" t="s">
        <v>6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2:28" x14ac:dyDescent="0.2">
      <c r="B45" s="9" t="s">
        <v>3</v>
      </c>
      <c r="C45" s="4" t="s">
        <v>7</v>
      </c>
      <c r="D45" s="4" t="s">
        <v>8</v>
      </c>
      <c r="E45" s="4" t="s">
        <v>9</v>
      </c>
      <c r="F45" s="4" t="s">
        <v>10</v>
      </c>
      <c r="G45" s="4" t="s">
        <v>11</v>
      </c>
      <c r="H45" s="4" t="s">
        <v>12</v>
      </c>
      <c r="I45" s="4" t="s">
        <v>13</v>
      </c>
      <c r="J45" s="4" t="s">
        <v>14</v>
      </c>
      <c r="K45" s="4" t="s">
        <v>15</v>
      </c>
      <c r="L45" s="5" t="s">
        <v>16</v>
      </c>
    </row>
    <row r="46" spans="2:28" x14ac:dyDescent="0.2">
      <c r="B46" s="5" t="s">
        <v>17</v>
      </c>
      <c r="C46" s="16">
        <v>9758.4902519674251</v>
      </c>
      <c r="D46" s="16">
        <v>9812</v>
      </c>
      <c r="E46" s="16">
        <v>9190</v>
      </c>
      <c r="F46" s="16">
        <v>9463.5864197530864</v>
      </c>
      <c r="G46" s="16">
        <v>198.70346506970108</v>
      </c>
      <c r="H46" s="16">
        <v>9590</v>
      </c>
      <c r="I46" s="16">
        <v>53.509748032574862</v>
      </c>
      <c r="J46" s="16">
        <v>622</v>
      </c>
      <c r="K46" s="16">
        <v>568.49025196742514</v>
      </c>
      <c r="L46" s="16">
        <v>294.90383221433876</v>
      </c>
      <c r="M46" s="6"/>
    </row>
    <row r="47" spans="2:28" x14ac:dyDescent="0.2">
      <c r="B47" s="5" t="s">
        <v>18</v>
      </c>
      <c r="C47" s="16">
        <v>9443.910447885155</v>
      </c>
      <c r="D47" s="16">
        <v>10615</v>
      </c>
      <c r="E47" s="16">
        <v>8400</v>
      </c>
      <c r="F47" s="16">
        <v>9301.6397727272724</v>
      </c>
      <c r="G47" s="16">
        <v>257.47198644172261</v>
      </c>
      <c r="H47" s="16">
        <v>9350</v>
      </c>
      <c r="I47" s="16">
        <v>1171.089552114845</v>
      </c>
      <c r="J47" s="16">
        <v>2215</v>
      </c>
      <c r="K47" s="16">
        <v>1043.910447885155</v>
      </c>
      <c r="L47" s="16">
        <v>142.27067515788258</v>
      </c>
      <c r="M47" s="6"/>
    </row>
    <row r="48" spans="2:28" x14ac:dyDescent="0.2">
      <c r="B48" s="5" t="s">
        <v>19</v>
      </c>
      <c r="C48" s="16">
        <v>9734.4257896781528</v>
      </c>
      <c r="D48" s="16">
        <v>11970</v>
      </c>
      <c r="E48" s="16">
        <v>8678</v>
      </c>
      <c r="F48" s="16">
        <v>9462.9183703703711</v>
      </c>
      <c r="G48" s="16">
        <v>251.0122610367367</v>
      </c>
      <c r="H48" s="16">
        <v>9736</v>
      </c>
      <c r="I48" s="16">
        <v>2235.5742103218472</v>
      </c>
      <c r="J48" s="16">
        <v>3292</v>
      </c>
      <c r="K48" s="16">
        <v>1056.4257896781528</v>
      </c>
      <c r="L48" s="16">
        <v>271.50741930778167</v>
      </c>
      <c r="M48" s="6"/>
    </row>
    <row r="49" spans="2:13" x14ac:dyDescent="0.2">
      <c r="B49" s="5" t="s">
        <v>20</v>
      </c>
      <c r="C49" s="16">
        <v>9533.4714268558946</v>
      </c>
      <c r="D49" s="16">
        <v>9535</v>
      </c>
      <c r="E49" s="16">
        <v>8683</v>
      </c>
      <c r="F49" s="16">
        <v>9205.3833746898272</v>
      </c>
      <c r="G49" s="16">
        <v>153.70652291608107</v>
      </c>
      <c r="H49" s="16">
        <v>9120</v>
      </c>
      <c r="I49" s="16">
        <v>1.528573144105394</v>
      </c>
      <c r="J49" s="16">
        <v>852</v>
      </c>
      <c r="K49" s="16">
        <v>850.47142685589461</v>
      </c>
      <c r="L49" s="16">
        <v>328.08805216606743</v>
      </c>
      <c r="M49" s="6"/>
    </row>
    <row r="50" spans="2:13" x14ac:dyDescent="0.2">
      <c r="B50" s="5" t="s">
        <v>21</v>
      </c>
      <c r="C50" s="16">
        <v>9748.8212699689466</v>
      </c>
      <c r="D50" s="16">
        <v>9990</v>
      </c>
      <c r="E50" s="16">
        <v>8190</v>
      </c>
      <c r="F50" s="16">
        <v>9473.9586206896547</v>
      </c>
      <c r="G50" s="16">
        <v>260.54787030468412</v>
      </c>
      <c r="H50" s="16">
        <v>9190</v>
      </c>
      <c r="I50" s="16">
        <v>241.17873003105342</v>
      </c>
      <c r="J50" s="16">
        <v>1800</v>
      </c>
      <c r="K50" s="16">
        <v>1558.8212699689466</v>
      </c>
      <c r="L50" s="16">
        <v>274.86264927929187</v>
      </c>
      <c r="M50" s="6"/>
    </row>
    <row r="51" spans="2:13" x14ac:dyDescent="0.2">
      <c r="B51" s="5" t="s">
        <v>22</v>
      </c>
      <c r="C51" s="16">
        <v>9408.9373955247647</v>
      </c>
      <c r="D51" s="16">
        <v>11702</v>
      </c>
      <c r="E51" s="16">
        <v>9023</v>
      </c>
      <c r="F51" s="16">
        <v>9524.2711864406774</v>
      </c>
      <c r="G51" s="16">
        <v>353.93876494088414</v>
      </c>
      <c r="H51" s="16">
        <v>9680</v>
      </c>
      <c r="I51" s="16">
        <v>2293.0626044752353</v>
      </c>
      <c r="J51" s="16">
        <v>2679</v>
      </c>
      <c r="K51" s="16">
        <v>385.93739552476472</v>
      </c>
      <c r="L51" s="16">
        <v>-115.33379091591269</v>
      </c>
      <c r="M51" s="6"/>
    </row>
    <row r="52" spans="2:13" x14ac:dyDescent="0.2">
      <c r="B52" s="5" t="s">
        <v>23</v>
      </c>
      <c r="C52" s="16">
        <v>9674.6516789187426</v>
      </c>
      <c r="D52" s="16">
        <v>9610</v>
      </c>
      <c r="E52" s="16">
        <v>9240</v>
      </c>
      <c r="F52" s="16">
        <v>9435.2325581395344</v>
      </c>
      <c r="G52" s="16">
        <v>111.43668653188175</v>
      </c>
      <c r="H52" s="16">
        <v>9582</v>
      </c>
      <c r="I52" s="16">
        <v>-64.651678918742618</v>
      </c>
      <c r="J52" s="16">
        <v>370</v>
      </c>
      <c r="K52" s="16">
        <v>434.65167891874262</v>
      </c>
      <c r="L52" s="16">
        <v>239.41912077920824</v>
      </c>
      <c r="M52" s="6"/>
    </row>
    <row r="53" spans="2:13" x14ac:dyDescent="0.2">
      <c r="B53" s="5" t="s">
        <v>24</v>
      </c>
      <c r="C53" s="16">
        <v>9716.9596659918225</v>
      </c>
      <c r="D53" s="16">
        <v>10635</v>
      </c>
      <c r="E53" s="16">
        <v>9255</v>
      </c>
      <c r="F53" s="16">
        <v>9535.060606060606</v>
      </c>
      <c r="G53" s="16">
        <v>230.54933574426369</v>
      </c>
      <c r="H53" s="16">
        <v>9490</v>
      </c>
      <c r="I53" s="16">
        <v>918.04033400817752</v>
      </c>
      <c r="J53" s="16">
        <v>1380</v>
      </c>
      <c r="K53" s="16">
        <v>461.95966599182248</v>
      </c>
      <c r="L53" s="16">
        <v>181.89905993121647</v>
      </c>
      <c r="M53" s="6"/>
    </row>
    <row r="54" spans="2:13" x14ac:dyDescent="0.2">
      <c r="B54" s="5" t="s">
        <v>25</v>
      </c>
      <c r="C54" s="16">
        <v>9673.3079494546982</v>
      </c>
      <c r="D54" s="16">
        <v>10230</v>
      </c>
      <c r="E54" s="16">
        <v>8980</v>
      </c>
      <c r="F54" s="16">
        <v>9484.0686274509808</v>
      </c>
      <c r="G54" s="16">
        <v>249.74605953556704</v>
      </c>
      <c r="H54" s="16">
        <v>9170</v>
      </c>
      <c r="I54" s="16">
        <v>556.69205054530175</v>
      </c>
      <c r="J54" s="16">
        <v>1250</v>
      </c>
      <c r="K54" s="16">
        <v>693.30794945469825</v>
      </c>
      <c r="L54" s="16">
        <v>189.23932200371746</v>
      </c>
      <c r="M54" s="6"/>
    </row>
    <row r="55" spans="2:13" x14ac:dyDescent="0.2">
      <c r="B55" s="5" t="s">
        <v>26</v>
      </c>
      <c r="C55" s="16">
        <v>9658.9373955247647</v>
      </c>
      <c r="D55" s="16">
        <v>9900</v>
      </c>
      <c r="E55" s="16">
        <v>9260</v>
      </c>
      <c r="F55" s="16">
        <v>9670</v>
      </c>
      <c r="G55" s="16">
        <v>176.81109173963654</v>
      </c>
      <c r="H55" s="16">
        <v>9695</v>
      </c>
      <c r="I55" s="16">
        <v>241.06260447523528</v>
      </c>
      <c r="J55" s="16">
        <v>640</v>
      </c>
      <c r="K55" s="16">
        <v>398.93739552476472</v>
      </c>
      <c r="L55" s="16">
        <v>-11.062604475235275</v>
      </c>
      <c r="M55" s="6"/>
    </row>
    <row r="56" spans="2:13" x14ac:dyDescent="0.2">
      <c r="B56" s="5" t="s">
        <v>27</v>
      </c>
      <c r="C56" s="16">
        <v>9756.3664544111471</v>
      </c>
      <c r="D56" s="16">
        <v>9880</v>
      </c>
      <c r="E56" s="16">
        <v>9534</v>
      </c>
      <c r="F56" s="16">
        <v>9700.3148148148139</v>
      </c>
      <c r="G56" s="16">
        <v>87.290536385706844</v>
      </c>
      <c r="H56" s="16">
        <v>9730</v>
      </c>
      <c r="I56" s="16">
        <v>123.63354558885294</v>
      </c>
      <c r="J56" s="16">
        <v>346</v>
      </c>
      <c r="K56" s="16">
        <v>222.36645441114706</v>
      </c>
      <c r="L56" s="16">
        <v>56.051639596333189</v>
      </c>
      <c r="M56" s="6"/>
    </row>
    <row r="57" spans="2:13" x14ac:dyDescent="0.2">
      <c r="B57" s="5" t="s">
        <v>28</v>
      </c>
      <c r="C57" s="16">
        <v>7369.2610116030746</v>
      </c>
      <c r="D57" s="16">
        <v>9030.3333333333339</v>
      </c>
      <c r="E57" s="16">
        <v>7300</v>
      </c>
      <c r="F57" s="16">
        <v>7687.396739130435</v>
      </c>
      <c r="G57" s="16">
        <v>490.33372847404047</v>
      </c>
      <c r="H57" s="16">
        <v>7374</v>
      </c>
      <c r="I57" s="16">
        <v>1661.0723217302593</v>
      </c>
      <c r="J57" s="16">
        <v>1730.3333333333339</v>
      </c>
      <c r="K57" s="16">
        <v>69.261011603074621</v>
      </c>
      <c r="L57" s="16">
        <v>-318.13572752736036</v>
      </c>
      <c r="M57" s="6"/>
    </row>
    <row r="58" spans="2:13" x14ac:dyDescent="0.2">
      <c r="B58" s="5" t="s">
        <v>29</v>
      </c>
      <c r="C58" s="16">
        <v>9698.5505428718243</v>
      </c>
      <c r="D58" s="16">
        <v>9999</v>
      </c>
      <c r="E58" s="16">
        <v>9130</v>
      </c>
      <c r="F58" s="16">
        <v>9457.113636363636</v>
      </c>
      <c r="G58" s="16">
        <v>208.01153992016336</v>
      </c>
      <c r="H58" s="16">
        <v>9600</v>
      </c>
      <c r="I58" s="16">
        <v>300.44945712817571</v>
      </c>
      <c r="J58" s="16">
        <v>869</v>
      </c>
      <c r="K58" s="16">
        <v>568.55054287182429</v>
      </c>
      <c r="L58" s="16">
        <v>241.43690650818826</v>
      </c>
      <c r="M58" s="6"/>
    </row>
    <row r="59" spans="2:13" x14ac:dyDescent="0.2">
      <c r="B59" s="5" t="s">
        <v>30</v>
      </c>
      <c r="C59" s="16">
        <v>9898.7609790645474</v>
      </c>
      <c r="D59" s="16">
        <v>10077</v>
      </c>
      <c r="E59" s="16">
        <v>9920</v>
      </c>
      <c r="F59" s="16">
        <v>9963.76</v>
      </c>
      <c r="G59" s="16">
        <v>38.005789032725005</v>
      </c>
      <c r="H59" s="16">
        <v>9920</v>
      </c>
      <c r="I59" s="16">
        <v>178.23902093545257</v>
      </c>
      <c r="J59" s="16">
        <v>157</v>
      </c>
      <c r="K59" s="16">
        <v>-21.239020935452572</v>
      </c>
      <c r="L59" s="16">
        <v>-64.999020935452791</v>
      </c>
      <c r="M59" s="6"/>
    </row>
    <row r="60" spans="2:13" x14ac:dyDescent="0.2">
      <c r="B60" s="5" t="s">
        <v>31</v>
      </c>
      <c r="C60" s="16">
        <v>7111.2362545086598</v>
      </c>
      <c r="D60" s="16">
        <v>8142</v>
      </c>
      <c r="E60" s="16">
        <v>6100</v>
      </c>
      <c r="F60" s="16">
        <v>7004.217391304348</v>
      </c>
      <c r="G60" s="16">
        <v>465.90634608272734</v>
      </c>
      <c r="H60" s="16">
        <v>7146</v>
      </c>
      <c r="I60" s="16">
        <v>1030.7637454913402</v>
      </c>
      <c r="J60" s="16">
        <v>2042</v>
      </c>
      <c r="K60" s="16">
        <v>1011.2362545086598</v>
      </c>
      <c r="L60" s="16">
        <v>107.01886320431186</v>
      </c>
      <c r="M60" s="6"/>
    </row>
    <row r="61" spans="2:13" x14ac:dyDescent="0.2">
      <c r="B61" s="5" t="s">
        <v>32</v>
      </c>
      <c r="C61" s="16">
        <v>7434.4987491091906</v>
      </c>
      <c r="D61" s="16">
        <v>7441.5</v>
      </c>
      <c r="E61" s="16">
        <v>6380</v>
      </c>
      <c r="F61" s="16">
        <v>7308.4642857142853</v>
      </c>
      <c r="G61" s="16">
        <v>271.28897906998577</v>
      </c>
      <c r="H61" s="16">
        <v>7356.5</v>
      </c>
      <c r="I61" s="16">
        <v>7.0012508908093878</v>
      </c>
      <c r="J61" s="16">
        <v>1061.5</v>
      </c>
      <c r="K61" s="16">
        <v>1054.4987491091906</v>
      </c>
      <c r="L61" s="16">
        <v>126.03446339490529</v>
      </c>
      <c r="M61" s="6"/>
    </row>
    <row r="62" spans="2:13" x14ac:dyDescent="0.2">
      <c r="B62" s="5" t="s">
        <v>33</v>
      </c>
      <c r="C62" s="16">
        <v>9543.8501569807559</v>
      </c>
      <c r="D62" s="16">
        <v>12750</v>
      </c>
      <c r="E62" s="16">
        <v>9050</v>
      </c>
      <c r="F62" s="16">
        <v>9484.3658536585372</v>
      </c>
      <c r="G62" s="16">
        <v>562.05385667645589</v>
      </c>
      <c r="H62" s="16">
        <v>9280</v>
      </c>
      <c r="I62" s="16">
        <v>3206.1498430192441</v>
      </c>
      <c r="J62" s="16">
        <v>3700</v>
      </c>
      <c r="K62" s="16">
        <v>493.85015698075586</v>
      </c>
      <c r="L62" s="16">
        <v>59.484303322218693</v>
      </c>
      <c r="M62" s="6"/>
    </row>
    <row r="63" spans="2:13" x14ac:dyDescent="0.2">
      <c r="B63" s="5" t="s">
        <v>34</v>
      </c>
      <c r="C63" s="16">
        <v>9608.9273955247663</v>
      </c>
      <c r="D63" s="16">
        <v>9608</v>
      </c>
      <c r="E63" s="16">
        <v>9250</v>
      </c>
      <c r="F63" s="16">
        <v>9446.967741935483</v>
      </c>
      <c r="G63" s="16">
        <v>64.825655348772599</v>
      </c>
      <c r="H63" s="16">
        <v>9400</v>
      </c>
      <c r="I63" s="16">
        <v>-0.92739552476632525</v>
      </c>
      <c r="J63" s="16">
        <v>358</v>
      </c>
      <c r="K63" s="16">
        <v>358.92739552476633</v>
      </c>
      <c r="L63" s="16">
        <v>161.95965358928333</v>
      </c>
      <c r="M63" s="6"/>
    </row>
    <row r="64" spans="2:13" x14ac:dyDescent="0.2">
      <c r="B64" s="5" t="s">
        <v>35</v>
      </c>
      <c r="C64" s="16">
        <v>9868.1654987737529</v>
      </c>
      <c r="D64" s="16">
        <v>9838</v>
      </c>
      <c r="E64" s="16">
        <v>9295</v>
      </c>
      <c r="F64" s="16">
        <v>9738.7727272727279</v>
      </c>
      <c r="G64" s="16">
        <v>128.87717734271976</v>
      </c>
      <c r="H64" s="16">
        <v>9820</v>
      </c>
      <c r="I64" s="16">
        <v>-30.165498773752915</v>
      </c>
      <c r="J64" s="16">
        <v>543</v>
      </c>
      <c r="K64" s="16">
        <v>573.16549877375292</v>
      </c>
      <c r="L64" s="16">
        <v>129.39277150102498</v>
      </c>
      <c r="M64" s="6"/>
    </row>
    <row r="65" spans="2:13" x14ac:dyDescent="0.2">
      <c r="B65" s="5" t="s">
        <v>36</v>
      </c>
      <c r="C65" s="16">
        <v>8809.3166338015544</v>
      </c>
      <c r="D65" s="16">
        <v>9550</v>
      </c>
      <c r="E65" s="16">
        <v>7416.666666666667</v>
      </c>
      <c r="F65" s="16">
        <v>8183.6950617283937</v>
      </c>
      <c r="G65" s="16">
        <v>564.29266045319264</v>
      </c>
      <c r="H65" s="16">
        <v>7490</v>
      </c>
      <c r="I65" s="16">
        <v>740.68336619844558</v>
      </c>
      <c r="J65" s="16">
        <v>2133.333333333333</v>
      </c>
      <c r="K65" s="16">
        <v>1392.6499671348874</v>
      </c>
      <c r="L65" s="16">
        <v>625.62157207316068</v>
      </c>
      <c r="M65" s="6"/>
    </row>
    <row r="66" spans="2:13" x14ac:dyDescent="0.2">
      <c r="B66" s="5" t="s">
        <v>37</v>
      </c>
      <c r="C66" s="16">
        <v>9834.3654987737536</v>
      </c>
      <c r="D66" s="16">
        <v>9790</v>
      </c>
      <c r="E66" s="16">
        <v>8234</v>
      </c>
      <c r="F66" s="16">
        <v>8922.8571428571431</v>
      </c>
      <c r="G66" s="16">
        <v>405.56531286158543</v>
      </c>
      <c r="H66" s="16">
        <v>8500</v>
      </c>
      <c r="I66" s="16">
        <v>-44.365498773753643</v>
      </c>
      <c r="J66" s="16">
        <v>1556</v>
      </c>
      <c r="K66" s="16">
        <v>1600.3654987737536</v>
      </c>
      <c r="L66" s="16">
        <v>911.50835591661053</v>
      </c>
      <c r="M66" s="6"/>
    </row>
    <row r="67" spans="2:13" x14ac:dyDescent="0.2">
      <c r="B67" s="5" t="s">
        <v>38</v>
      </c>
      <c r="C67" s="16">
        <v>0</v>
      </c>
      <c r="D67" s="16">
        <v>9930</v>
      </c>
      <c r="E67" s="16">
        <v>9699</v>
      </c>
      <c r="F67" s="16">
        <v>9807.5517241379312</v>
      </c>
      <c r="G67" s="16">
        <v>57.128668189132846</v>
      </c>
      <c r="H67" s="16">
        <v>9780</v>
      </c>
      <c r="I67" s="16"/>
      <c r="J67" s="16">
        <v>231</v>
      </c>
      <c r="K67" s="16"/>
      <c r="L67" s="16"/>
    </row>
    <row r="71" spans="2:13" x14ac:dyDescent="0.2">
      <c r="C71" s="21" t="s">
        <v>6</v>
      </c>
      <c r="D71" s="21"/>
      <c r="E71" s="21"/>
      <c r="F71" s="21"/>
      <c r="G71" s="21"/>
      <c r="H71" s="21"/>
    </row>
    <row r="72" spans="2:13" x14ac:dyDescent="0.2">
      <c r="B72" s="9" t="s">
        <v>4</v>
      </c>
      <c r="C72" s="5" t="s">
        <v>8</v>
      </c>
      <c r="D72" s="5" t="s">
        <v>9</v>
      </c>
      <c r="E72" s="5" t="s">
        <v>10</v>
      </c>
      <c r="F72" s="5" t="s">
        <v>11</v>
      </c>
      <c r="G72" s="4" t="s">
        <v>12</v>
      </c>
      <c r="H72" s="5" t="s">
        <v>14</v>
      </c>
    </row>
    <row r="73" spans="2:13" x14ac:dyDescent="0.2">
      <c r="B73" s="5" t="s">
        <v>17</v>
      </c>
      <c r="C73" s="17">
        <v>12800</v>
      </c>
      <c r="D73" s="17">
        <v>9890</v>
      </c>
      <c r="E73" s="17">
        <v>12151.526315789473</v>
      </c>
      <c r="F73" s="17">
        <v>650.64782831515549</v>
      </c>
      <c r="G73" s="17">
        <v>12690</v>
      </c>
      <c r="H73" s="16">
        <v>2910</v>
      </c>
    </row>
    <row r="74" spans="2:13" x14ac:dyDescent="0.2">
      <c r="B74" s="5" t="s">
        <v>18</v>
      </c>
      <c r="C74" s="17">
        <v>12535</v>
      </c>
      <c r="D74" s="17">
        <v>8980</v>
      </c>
      <c r="E74" s="17">
        <v>11756.473134328358</v>
      </c>
      <c r="F74" s="17">
        <v>546.04327849958258</v>
      </c>
      <c r="G74" s="17">
        <v>11990</v>
      </c>
      <c r="H74" s="16">
        <v>3555</v>
      </c>
    </row>
    <row r="75" spans="2:13" x14ac:dyDescent="0.2">
      <c r="B75" s="5" t="s">
        <v>19</v>
      </c>
      <c r="C75" s="17">
        <v>13485</v>
      </c>
      <c r="D75" s="17">
        <v>9140</v>
      </c>
      <c r="E75" s="17">
        <v>12264.91116751269</v>
      </c>
      <c r="F75" s="17">
        <v>742.03255469122712</v>
      </c>
      <c r="G75" s="17">
        <v>12990</v>
      </c>
      <c r="H75" s="16">
        <v>4345</v>
      </c>
    </row>
    <row r="76" spans="2:13" x14ac:dyDescent="0.2">
      <c r="B76" s="5" t="s">
        <v>20</v>
      </c>
      <c r="C76" s="17">
        <v>12047</v>
      </c>
      <c r="D76" s="17">
        <v>9120</v>
      </c>
      <c r="E76" s="17">
        <v>11447.414634146342</v>
      </c>
      <c r="F76" s="17">
        <v>498.37009218098945</v>
      </c>
      <c r="G76" s="17">
        <v>11650</v>
      </c>
      <c r="H76" s="16">
        <v>2927</v>
      </c>
    </row>
    <row r="77" spans="2:13" x14ac:dyDescent="0.2">
      <c r="B77" s="5" t="s">
        <v>21</v>
      </c>
      <c r="C77" s="17">
        <v>13190</v>
      </c>
      <c r="D77" s="17">
        <v>9990</v>
      </c>
      <c r="E77" s="17">
        <v>12259.805825242718</v>
      </c>
      <c r="F77" s="17">
        <v>572.96677278078857</v>
      </c>
      <c r="G77" s="17">
        <v>11940</v>
      </c>
      <c r="H77" s="16">
        <v>3200</v>
      </c>
    </row>
    <row r="78" spans="2:13" x14ac:dyDescent="0.2">
      <c r="B78" s="5" t="s">
        <v>22</v>
      </c>
      <c r="C78" s="17">
        <v>12850</v>
      </c>
      <c r="D78" s="17">
        <v>9299</v>
      </c>
      <c r="E78" s="17">
        <v>12056.868421052632</v>
      </c>
      <c r="F78" s="17">
        <v>720.92317583935699</v>
      </c>
      <c r="G78" s="17">
        <v>11690</v>
      </c>
      <c r="H78" s="16">
        <v>3551</v>
      </c>
    </row>
    <row r="79" spans="2:13" x14ac:dyDescent="0.2">
      <c r="B79" s="5" t="s">
        <v>23</v>
      </c>
      <c r="C79" s="17">
        <v>12990</v>
      </c>
      <c r="D79" s="17">
        <v>9999</v>
      </c>
      <c r="E79" s="17">
        <v>11869.896551724138</v>
      </c>
      <c r="F79" s="17">
        <v>529.66791110951146</v>
      </c>
      <c r="G79" s="17">
        <v>12441</v>
      </c>
      <c r="H79" s="16">
        <v>2991</v>
      </c>
    </row>
    <row r="80" spans="2:13" x14ac:dyDescent="0.2">
      <c r="B80" s="5" t="s">
        <v>24</v>
      </c>
      <c r="C80" s="17">
        <v>12000</v>
      </c>
      <c r="D80" s="17">
        <v>10000</v>
      </c>
      <c r="E80" s="17">
        <v>11713.333333333334</v>
      </c>
      <c r="F80" s="17">
        <v>456.3886279369205</v>
      </c>
      <c r="G80" s="17">
        <v>11950</v>
      </c>
      <c r="H80" s="16">
        <v>2000</v>
      </c>
    </row>
    <row r="81" spans="2:8" x14ac:dyDescent="0.2">
      <c r="B81" s="5" t="s">
        <v>25</v>
      </c>
      <c r="C81" s="17">
        <v>13370</v>
      </c>
      <c r="D81" s="17">
        <v>10500</v>
      </c>
      <c r="E81" s="17">
        <v>12280.032967032967</v>
      </c>
      <c r="F81" s="17">
        <v>450.29046059304744</v>
      </c>
      <c r="G81" s="17">
        <v>11770</v>
      </c>
      <c r="H81" s="16">
        <v>2870</v>
      </c>
    </row>
    <row r="82" spans="2:8" x14ac:dyDescent="0.2">
      <c r="B82" s="5" t="s">
        <v>26</v>
      </c>
      <c r="C82" s="17">
        <v>12510</v>
      </c>
      <c r="D82" s="17">
        <v>10000</v>
      </c>
      <c r="E82" s="17">
        <v>11979.216666666667</v>
      </c>
      <c r="F82" s="17">
        <v>603.67063529671566</v>
      </c>
      <c r="G82" s="17">
        <v>12000</v>
      </c>
      <c r="H82" s="16">
        <v>2510</v>
      </c>
    </row>
    <row r="83" spans="2:8" x14ac:dyDescent="0.2">
      <c r="B83" s="5" t="s">
        <v>27</v>
      </c>
      <c r="C83" s="17">
        <v>12830</v>
      </c>
      <c r="D83" s="17">
        <v>11830</v>
      </c>
      <c r="E83" s="17">
        <v>12087.79761904762</v>
      </c>
      <c r="F83" s="17">
        <v>225.43759621757812</v>
      </c>
      <c r="G83" s="17">
        <v>12130</v>
      </c>
      <c r="H83" s="16">
        <v>1000</v>
      </c>
    </row>
    <row r="84" spans="2:8" x14ac:dyDescent="0.2">
      <c r="B84" s="5" t="s">
        <v>28</v>
      </c>
      <c r="C84" s="17">
        <v>10990</v>
      </c>
      <c r="D84" s="17">
        <v>7379</v>
      </c>
      <c r="E84" s="17">
        <v>9633.5555555555547</v>
      </c>
      <c r="F84" s="17">
        <v>1480.4808434349213</v>
      </c>
      <c r="G84" s="17">
        <v>10990</v>
      </c>
      <c r="H84" s="16">
        <v>3611</v>
      </c>
    </row>
    <row r="85" spans="2:8" x14ac:dyDescent="0.2">
      <c r="B85" s="5" t="s">
        <v>29</v>
      </c>
      <c r="C85" s="17">
        <v>12850</v>
      </c>
      <c r="D85" s="17">
        <v>9890</v>
      </c>
      <c r="E85" s="17">
        <v>11910</v>
      </c>
      <c r="F85" s="17">
        <v>725.52509719972238</v>
      </c>
      <c r="G85" s="17">
        <v>12000</v>
      </c>
      <c r="H85" s="16">
        <v>2960</v>
      </c>
    </row>
    <row r="86" spans="2:8" x14ac:dyDescent="0.2">
      <c r="B86" s="5" t="s">
        <v>30</v>
      </c>
      <c r="C86" s="17">
        <v>12644</v>
      </c>
      <c r="D86" s="17">
        <v>11241</v>
      </c>
      <c r="E86" s="17">
        <v>12092.625</v>
      </c>
      <c r="F86" s="17">
        <v>490.75741388767045</v>
      </c>
      <c r="G86" s="17" t="s">
        <v>39</v>
      </c>
      <c r="H86" s="16">
        <v>1403</v>
      </c>
    </row>
    <row r="87" spans="2:8" x14ac:dyDescent="0.2">
      <c r="B87" s="5" t="s">
        <v>33</v>
      </c>
      <c r="C87" s="17">
        <v>12750</v>
      </c>
      <c r="D87" s="17">
        <v>9450</v>
      </c>
      <c r="E87" s="17">
        <v>11623.6</v>
      </c>
      <c r="F87" s="17">
        <v>955.01672128347309</v>
      </c>
      <c r="G87" s="17">
        <v>12000</v>
      </c>
      <c r="H87" s="16">
        <v>3300</v>
      </c>
    </row>
    <row r="88" spans="2:8" x14ac:dyDescent="0.2">
      <c r="B88" s="5" t="s">
        <v>34</v>
      </c>
      <c r="C88" s="17">
        <v>12470</v>
      </c>
      <c r="D88" s="17">
        <v>10290</v>
      </c>
      <c r="E88" s="17">
        <v>11764</v>
      </c>
      <c r="F88" s="17">
        <v>606.19468819843678</v>
      </c>
      <c r="G88" s="17">
        <v>12200</v>
      </c>
      <c r="H88" s="17">
        <v>2180</v>
      </c>
    </row>
    <row r="89" spans="2:8" x14ac:dyDescent="0.2">
      <c r="B89" s="5" t="s">
        <v>35</v>
      </c>
      <c r="C89" s="17">
        <v>12998</v>
      </c>
      <c r="D89" s="17">
        <v>11700</v>
      </c>
      <c r="E89" s="17">
        <v>12217.7</v>
      </c>
      <c r="F89" s="17">
        <v>373.18927280045625</v>
      </c>
      <c r="G89" s="17" t="s">
        <v>39</v>
      </c>
      <c r="H89" s="17">
        <v>1298</v>
      </c>
    </row>
    <row r="90" spans="2:8" x14ac:dyDescent="0.2">
      <c r="B90" s="5" t="s">
        <v>36</v>
      </c>
      <c r="C90" s="17">
        <v>11600</v>
      </c>
      <c r="D90" s="17">
        <v>7590</v>
      </c>
      <c r="E90" s="17">
        <v>10280.991111111111</v>
      </c>
      <c r="F90" s="17">
        <v>1094.6833250477439</v>
      </c>
      <c r="G90" s="17">
        <v>10650</v>
      </c>
      <c r="H90" s="17">
        <v>4010</v>
      </c>
    </row>
    <row r="91" spans="2:8" x14ac:dyDescent="0.2">
      <c r="B91" s="5" t="s">
        <v>37</v>
      </c>
      <c r="C91" s="17">
        <v>13340</v>
      </c>
      <c r="D91" s="17">
        <v>11857.5</v>
      </c>
      <c r="E91" s="17">
        <v>12583.611111111111</v>
      </c>
      <c r="F91" s="17">
        <v>415.9999152490052</v>
      </c>
      <c r="G91" s="17">
        <v>13340</v>
      </c>
      <c r="H91" s="17">
        <v>1482.5</v>
      </c>
    </row>
    <row r="92" spans="2:8" x14ac:dyDescent="0.2">
      <c r="B92" s="5" t="s">
        <v>38</v>
      </c>
      <c r="C92" s="17">
        <v>12300</v>
      </c>
      <c r="D92" s="17">
        <v>9828</v>
      </c>
      <c r="E92" s="17">
        <v>11418.222222222223</v>
      </c>
      <c r="F92" s="17">
        <v>1153.3105368652643</v>
      </c>
      <c r="G92" s="17">
        <v>12300</v>
      </c>
      <c r="H92" s="17">
        <v>2472</v>
      </c>
    </row>
    <row r="97" spans="2:2" x14ac:dyDescent="0.2">
      <c r="B97" s="13"/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2019</AnoPreciosMensuales>
  </documentManagement>
</p:properties>
</file>

<file path=customXml/itemProps1.xml><?xml version="1.0" encoding="utf-8"?>
<ds:datastoreItem xmlns:ds="http://schemas.openxmlformats.org/officeDocument/2006/customXml" ds:itemID="{72B85AF7-10EC-4608-AD95-1DB9AC3A0D00}"/>
</file>

<file path=customXml/itemProps2.xml><?xml version="1.0" encoding="utf-8"?>
<ds:datastoreItem xmlns:ds="http://schemas.openxmlformats.org/officeDocument/2006/customXml" ds:itemID="{259C8D78-D9D8-4887-8537-06748B9CCCF8}"/>
</file>

<file path=customXml/itemProps3.xml><?xml version="1.0" encoding="utf-8"?>
<ds:datastoreItem xmlns:ds="http://schemas.openxmlformats.org/officeDocument/2006/customXml" ds:itemID="{E9C21A24-CC6F-4315-A2AB-F551FE6E9A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AGOSTO_2019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Agosto 2019</dc:title>
  <dc:creator>Yurani  Puertas Gonzalez</dc:creator>
  <cp:lastModifiedBy>Juan Camilo Torres Ortíz</cp:lastModifiedBy>
  <dcterms:created xsi:type="dcterms:W3CDTF">2019-02-13T19:34:02Z</dcterms:created>
  <dcterms:modified xsi:type="dcterms:W3CDTF">2019-09-09T15:31:58Z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