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2"/>
  </bookViews>
  <sheets>
    <sheet name="AGOST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<sst xmlns="http://schemas.openxmlformats.org/spreadsheetml/2006/main" count="129" uniqueCount="45">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</sst>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'AGOSTO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2022'!$D$21:$D$42</c:f>
              <c:numCache>
                <c:formatCode>_-"$"* #,##0_-;\-"$"* #,##0_-;_-"$"* "-"??_-;_-@_-</c:formatCode>
                <c:ptCount val="22"/>
                <c:pt idx="0">
                  <c:v>10400</c:v>
                </c:pt>
                <c:pt idx="1">
                  <c:v>10040</c:v>
                </c:pt>
                <c:pt idx="2">
                  <c:v>10990</c:v>
                </c:pt>
                <c:pt idx="3">
                  <c:v>9890</c:v>
                </c:pt>
                <c:pt idx="4">
                  <c:v>10690</c:v>
                </c:pt>
                <c:pt idx="5">
                  <c:v>9990</c:v>
                </c:pt>
                <c:pt idx="6">
                  <c:v>9855</c:v>
                </c:pt>
                <c:pt idx="7">
                  <c:v>9355</c:v>
                </c:pt>
                <c:pt idx="8">
                  <c:v>10750</c:v>
                </c:pt>
                <c:pt idx="9">
                  <c:v>10340</c:v>
                </c:pt>
                <c:pt idx="10">
                  <c:v>9790</c:v>
                </c:pt>
                <c:pt idx="11">
                  <c:v>9798.5</c:v>
                </c:pt>
                <c:pt idx="12">
                  <c:v>10049</c:v>
                </c:pt>
                <c:pt idx="13">
                  <c:v>10000</c:v>
                </c:pt>
                <c:pt idx="14">
                  <c:v>9618</c:v>
                </c:pt>
                <c:pt idx="15">
                  <c:v>8653.3333333333339</c:v>
                </c:pt>
                <c:pt idx="16">
                  <c:v>9700</c:v>
                </c:pt>
                <c:pt idx="17">
                  <c:v>9700</c:v>
                </c:pt>
                <c:pt idx="18">
                  <c:v>9630</c:v>
                </c:pt>
                <c:pt idx="19">
                  <c:v>8750</c:v>
                </c:pt>
                <c:pt idx="20">
                  <c:v>10649</c:v>
                </c:pt>
                <c:pt idx="21">
                  <c:v>10000</c:v>
                </c:pt>
              </c:numCache>
            </c:numRef>
          </c:val>
        </c:ser>
        <c:ser>
          <c:idx val="1"/>
          <c:order val="1"/>
          <c:tx>
            <c:strRef>
              <c:f>'AGOSTO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'AGOSTO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2022'!$E$21:$E$42</c:f>
              <c:numCache>
                <c:formatCode>_-"$"* #,##0_-;\-"$"* #,##0_-;_-"$"* "-"??_-;_-@_-</c:formatCode>
                <c:ptCount val="22"/>
                <c:pt idx="0">
                  <c:v>8885</c:v>
                </c:pt>
                <c:pt idx="1">
                  <c:v>8181</c:v>
                </c:pt>
                <c:pt idx="2">
                  <c:v>7669</c:v>
                </c:pt>
                <c:pt idx="3">
                  <c:v>6700</c:v>
                </c:pt>
                <c:pt idx="4">
                  <c:v>8553</c:v>
                </c:pt>
                <c:pt idx="5">
                  <c:v>8540</c:v>
                </c:pt>
                <c:pt idx="6">
                  <c:v>8799</c:v>
                </c:pt>
                <c:pt idx="7">
                  <c:v>9140</c:v>
                </c:pt>
                <c:pt idx="8">
                  <c:v>8690</c:v>
                </c:pt>
                <c:pt idx="9">
                  <c:v>7919</c:v>
                </c:pt>
                <c:pt idx="10">
                  <c:v>9160</c:v>
                </c:pt>
                <c:pt idx="11">
                  <c:v>8390</c:v>
                </c:pt>
                <c:pt idx="12">
                  <c:v>8850</c:v>
                </c:pt>
                <c:pt idx="13">
                  <c:v>8840</c:v>
                </c:pt>
                <c:pt idx="14">
                  <c:v>7400</c:v>
                </c:pt>
                <c:pt idx="15">
                  <c:v>7068.5</c:v>
                </c:pt>
                <c:pt idx="16">
                  <c:v>8460</c:v>
                </c:pt>
                <c:pt idx="17">
                  <c:v>8630</c:v>
                </c:pt>
                <c:pt idx="18">
                  <c:v>9280</c:v>
                </c:pt>
                <c:pt idx="19">
                  <c:v>7396</c:v>
                </c:pt>
                <c:pt idx="20">
                  <c:v>8980</c:v>
                </c:pt>
                <c:pt idx="21">
                  <c:v>9100</c:v>
                </c:pt>
              </c:numCache>
            </c:numRef>
          </c:val>
        </c:ser>
        <c:ser>
          <c:idx val="2"/>
          <c:order val="2"/>
          <c:tx>
            <c:strRef>
              <c:f>'AGOSTO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2022'!$F$21:$F$42</c:f>
              <c:numCache>
                <c:formatCode>_-"$"* #,##0_-;\-"$"* #,##0_-;_-"$"* "-"??_-;_-@_-</c:formatCode>
                <c:ptCount val="22"/>
                <c:pt idx="0">
                  <c:v>9337.7857142857138</c:v>
                </c:pt>
                <c:pt idx="1">
                  <c:v>8970.8095238095248</c:v>
                </c:pt>
                <c:pt idx="2">
                  <c:v>9207.3121894409942</c:v>
                </c:pt>
                <c:pt idx="3">
                  <c:v>8771.1111111111113</c:v>
                </c:pt>
                <c:pt idx="4">
                  <c:v>9379.7425695110251</c:v>
                </c:pt>
                <c:pt idx="5">
                  <c:v>9128.0476190476184</c:v>
                </c:pt>
                <c:pt idx="6">
                  <c:v>9210.5</c:v>
                </c:pt>
                <c:pt idx="7">
                  <c:v>9245.354838709678</c:v>
                </c:pt>
                <c:pt idx="8">
                  <c:v>9504.4444444444453</c:v>
                </c:pt>
                <c:pt idx="9">
                  <c:v>9378.0487804878048</c:v>
                </c:pt>
                <c:pt idx="10">
                  <c:v>9382.9166666666661</c:v>
                </c:pt>
                <c:pt idx="11">
                  <c:v>8623.1716269841254</c:v>
                </c:pt>
                <c:pt idx="12">
                  <c:v>9242.6490683229822</c:v>
                </c:pt>
                <c:pt idx="13">
                  <c:v>9762.25</c:v>
                </c:pt>
                <c:pt idx="14">
                  <c:v>8394.7701465201462</c:v>
                </c:pt>
                <c:pt idx="15">
                  <c:v>8028.9905789332615</c:v>
                </c:pt>
                <c:pt idx="16">
                  <c:v>8969.6734693877552</c:v>
                </c:pt>
                <c:pt idx="17">
                  <c:v>9092</c:v>
                </c:pt>
                <c:pt idx="18">
                  <c:v>9382.5239234449764</c:v>
                </c:pt>
                <c:pt idx="19">
                  <c:v>8255.3978494623661</c:v>
                </c:pt>
                <c:pt idx="20">
                  <c:v>9424.3333333333339</c:v>
                </c:pt>
                <c:pt idx="21">
                  <c:v>9440.6060606060601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409913968"/>
        <c:axId val="1409913424"/>
      </c:barChart>
      <c:lineChart>
        <c:grouping val="standard"/>
        <c:varyColors val="0"/>
        <c:ser>
          <c:idx val="4"/>
          <c:order val="3"/>
          <c:tx>
            <c:strRef>
              <c:f>'AGOSTO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'AGOSTO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2022'!$C$21:$C$41</c:f>
              <c:numCache>
                <c:formatCode>_-"$"* #,##0_-;\-"$"* #,##0_-;_-"$"* "-"??_-;_-@_-</c:formatCode>
                <c:ptCount val="21"/>
                <c:pt idx="0">
                  <c:v>9378</c:v>
                </c:pt>
                <c:pt idx="1">
                  <c:v>9014</c:v>
                </c:pt>
                <c:pt idx="2">
                  <c:v>9032</c:v>
                </c:pt>
                <c:pt idx="3">
                  <c:v>9076</c:v>
                </c:pt>
                <c:pt idx="4">
                  <c:v>9419</c:v>
                </c:pt>
                <c:pt idx="5">
                  <c:v>8982</c:v>
                </c:pt>
                <c:pt idx="6">
                  <c:v>9291</c:v>
                </c:pt>
                <c:pt idx="7">
                  <c:v>9355</c:v>
                </c:pt>
                <c:pt idx="8">
                  <c:v>9311</c:v>
                </c:pt>
                <c:pt idx="9">
                  <c:v>9232</c:v>
                </c:pt>
                <c:pt idx="10">
                  <c:v>9380</c:v>
                </c:pt>
                <c:pt idx="11">
                  <c:v>8457</c:v>
                </c:pt>
                <c:pt idx="12">
                  <c:v>9366</c:v>
                </c:pt>
                <c:pt idx="13">
                  <c:v>9569</c:v>
                </c:pt>
                <c:pt idx="14">
                  <c:v>7036</c:v>
                </c:pt>
                <c:pt idx="15">
                  <c:v>7024</c:v>
                </c:pt>
                <c:pt idx="16">
                  <c:v>9114</c:v>
                </c:pt>
                <c:pt idx="17">
                  <c:v>9182</c:v>
                </c:pt>
                <c:pt idx="18">
                  <c:v>9436</c:v>
                </c:pt>
                <c:pt idx="19">
                  <c:v>8577</c:v>
                </c:pt>
                <c:pt idx="20">
                  <c:v>9402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913968"/>
        <c:axId val="1409913424"/>
      </c:lineChart>
      <c:lineChart>
        <c:grouping val="standard"/>
        <c:varyColors val="0"/>
        <c:ser>
          <c:idx val="3"/>
          <c:order val="4"/>
          <c:tx>
            <c:strRef>
              <c:f>'AGOSTO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'AGOSTO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2022'!$G$21:$G$42</c:f>
              <c:numCache>
                <c:formatCode>_-"$"* #,##0_-;\-"$"* #,##0_-;_-"$"* "-"??_-;_-@_-</c:formatCode>
                <c:ptCount val="22"/>
                <c:pt idx="0">
                  <c:v>259.08525308737069</c:v>
                </c:pt>
                <c:pt idx="1">
                  <c:v>356.90342743508864</c:v>
                </c:pt>
                <c:pt idx="2">
                  <c:v>406.32373427364575</c:v>
                </c:pt>
                <c:pt idx="3">
                  <c:v>407.12427198523335</c:v>
                </c:pt>
                <c:pt idx="4">
                  <c:v>301.1182694616399</c:v>
                </c:pt>
                <c:pt idx="5">
                  <c:v>358.61565527541705</c:v>
                </c:pt>
                <c:pt idx="6">
                  <c:v>173.80844340825334</c:v>
                </c:pt>
                <c:pt idx="7">
                  <c:v>69.317664455888476</c:v>
                </c:pt>
                <c:pt idx="8">
                  <c:v>372.26977308212548</c:v>
                </c:pt>
                <c:pt idx="9">
                  <c:v>402.05720690029182</c:v>
                </c:pt>
                <c:pt idx="10">
                  <c:v>155.53334315616485</c:v>
                </c:pt>
                <c:pt idx="11">
                  <c:v>297.36656005236296</c:v>
                </c:pt>
                <c:pt idx="12">
                  <c:v>229.32281139209701</c:v>
                </c:pt>
                <c:pt idx="13">
                  <c:v>241.50992659279481</c:v>
                </c:pt>
                <c:pt idx="14">
                  <c:v>769.30923502645919</c:v>
                </c:pt>
                <c:pt idx="15">
                  <c:v>429.52895979485629</c:v>
                </c:pt>
                <c:pt idx="16">
                  <c:v>268.61127270972611</c:v>
                </c:pt>
                <c:pt idx="17">
                  <c:v>201.80054375412237</c:v>
                </c:pt>
                <c:pt idx="18">
                  <c:v>88.826742868466582</c:v>
                </c:pt>
                <c:pt idx="19">
                  <c:v>279.69863991625419</c:v>
                </c:pt>
                <c:pt idx="20">
                  <c:v>342.77436699185461</c:v>
                </c:pt>
                <c:pt idx="21">
                  <c:v>166.45482404579789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898736"/>
        <c:axId val="1409900368"/>
      </c:lineChart>
      <c:catAx>
        <c:axId val="140991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913424"/>
        <c:crosses val="autoZero"/>
        <c:auto val="1"/>
        <c:lblAlgn val="ctr"/>
        <c:lblOffset val="100"/>
        <c:noMultiLvlLbl val="0"/>
      </c:catAx>
      <c:valAx>
        <c:axId val="140991342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913968"/>
        <c:crosses val="autoZero"/>
        <c:crossBetween val="between"/>
        <c:majorUnit val="1000"/>
        <c:minorUnit val="500"/>
      </c:valAx>
      <c:valAx>
        <c:axId val="14099003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898736"/>
        <c:crosses val="max"/>
        <c:crossBetween val="between"/>
      </c:valAx>
      <c:catAx>
        <c:axId val="1409898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99003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'AGOSTO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2022'!$D$48:$D$69</c:f>
              <c:numCache>
                <c:formatCode>_-"$"* #,##0_-;\-"$"* #,##0_-;_-"$"* "-"??_-;_-@_-</c:formatCode>
                <c:ptCount val="22"/>
                <c:pt idx="0">
                  <c:v>9709</c:v>
                </c:pt>
                <c:pt idx="1">
                  <c:v>9680</c:v>
                </c:pt>
                <c:pt idx="2">
                  <c:v>10058</c:v>
                </c:pt>
                <c:pt idx="3">
                  <c:v>9360</c:v>
                </c:pt>
                <c:pt idx="4">
                  <c:v>9990</c:v>
                </c:pt>
                <c:pt idx="5">
                  <c:v>9799</c:v>
                </c:pt>
                <c:pt idx="6">
                  <c:v>9722</c:v>
                </c:pt>
                <c:pt idx="7">
                  <c:v>9516</c:v>
                </c:pt>
                <c:pt idx="8">
                  <c:v>10070</c:v>
                </c:pt>
                <c:pt idx="9">
                  <c:v>10550</c:v>
                </c:pt>
                <c:pt idx="10">
                  <c:v>9880</c:v>
                </c:pt>
                <c:pt idx="11">
                  <c:v>9895</c:v>
                </c:pt>
                <c:pt idx="12">
                  <c:v>10090</c:v>
                </c:pt>
                <c:pt idx="13">
                  <c:v>10000</c:v>
                </c:pt>
                <c:pt idx="14">
                  <c:v>9814</c:v>
                </c:pt>
                <c:pt idx="15">
                  <c:v>10811</c:v>
                </c:pt>
                <c:pt idx="16">
                  <c:v>9770</c:v>
                </c:pt>
                <c:pt idx="17">
                  <c:v>9800</c:v>
                </c:pt>
                <c:pt idx="18">
                  <c:v>9715</c:v>
                </c:pt>
                <c:pt idx="19">
                  <c:v>8802</c:v>
                </c:pt>
                <c:pt idx="20">
                  <c:v>9999</c:v>
                </c:pt>
                <c:pt idx="21">
                  <c:v>10195</c:v>
                </c:pt>
              </c:numCache>
            </c:numRef>
          </c:val>
        </c:ser>
        <c:ser>
          <c:idx val="1"/>
          <c:order val="1"/>
          <c:tx>
            <c:strRef>
              <c:f>'AGOSTO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'AGOSTO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2022'!$E$48:$E$69</c:f>
              <c:numCache>
                <c:formatCode>_-"$"* #,##0_-;\-"$"* #,##0_-;_-"$"* "-"??_-;_-@_-</c:formatCode>
                <c:ptCount val="22"/>
                <c:pt idx="0">
                  <c:v>9340</c:v>
                </c:pt>
                <c:pt idx="1">
                  <c:v>8500</c:v>
                </c:pt>
                <c:pt idx="2">
                  <c:v>8444</c:v>
                </c:pt>
                <c:pt idx="3">
                  <c:v>8656</c:v>
                </c:pt>
                <c:pt idx="4">
                  <c:v>9150</c:v>
                </c:pt>
                <c:pt idx="5">
                  <c:v>8790</c:v>
                </c:pt>
                <c:pt idx="6">
                  <c:v>9250</c:v>
                </c:pt>
                <c:pt idx="7">
                  <c:v>9200</c:v>
                </c:pt>
                <c:pt idx="8">
                  <c:v>8380</c:v>
                </c:pt>
                <c:pt idx="9">
                  <c:v>8970</c:v>
                </c:pt>
                <c:pt idx="10">
                  <c:v>9360</c:v>
                </c:pt>
                <c:pt idx="11">
                  <c:v>7935</c:v>
                </c:pt>
                <c:pt idx="12">
                  <c:v>9110</c:v>
                </c:pt>
                <c:pt idx="13">
                  <c:v>8880</c:v>
                </c:pt>
                <c:pt idx="14">
                  <c:v>7500</c:v>
                </c:pt>
                <c:pt idx="15">
                  <c:v>7543.5</c:v>
                </c:pt>
                <c:pt idx="16">
                  <c:v>8650</c:v>
                </c:pt>
                <c:pt idx="17">
                  <c:v>8970</c:v>
                </c:pt>
                <c:pt idx="18">
                  <c:v>9350</c:v>
                </c:pt>
                <c:pt idx="19">
                  <c:v>6778</c:v>
                </c:pt>
                <c:pt idx="20">
                  <c:v>8390</c:v>
                </c:pt>
                <c:pt idx="21">
                  <c:v>9350</c:v>
                </c:pt>
              </c:numCache>
            </c:numRef>
          </c:val>
        </c:ser>
        <c:ser>
          <c:idx val="2"/>
          <c:order val="2"/>
          <c:tx>
            <c:strRef>
              <c:f>'AGOSTO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2022'!$F$48:$F$69</c:f>
              <c:numCache>
                <c:formatCode>_-"$"* #,##0_-;\-"$"* #,##0_-;_-"$"* "-"??_-;_-@_-</c:formatCode>
                <c:ptCount val="22"/>
                <c:pt idx="0">
                  <c:v>9508.1111111111113</c:v>
                </c:pt>
                <c:pt idx="1">
                  <c:v>9061.123106060606</c:v>
                </c:pt>
                <c:pt idx="2">
                  <c:v>9343.0053259141496</c:v>
                </c:pt>
                <c:pt idx="3">
                  <c:v>8965.5370370370365</c:v>
                </c:pt>
                <c:pt idx="4">
                  <c:v>9462.6435006435022</c:v>
                </c:pt>
                <c:pt idx="5">
                  <c:v>9227.4869791666661</c:v>
                </c:pt>
                <c:pt idx="6">
                  <c:v>9427.8166666666675</c:v>
                </c:pt>
                <c:pt idx="7">
                  <c:v>9379.59375</c:v>
                </c:pt>
                <c:pt idx="8">
                  <c:v>9476.6366666666672</c:v>
                </c:pt>
                <c:pt idx="9">
                  <c:v>9553.3333333333339</c:v>
                </c:pt>
                <c:pt idx="10">
                  <c:v>9592.8458333333347</c:v>
                </c:pt>
                <c:pt idx="11">
                  <c:v>8327.348115079365</c:v>
                </c:pt>
                <c:pt idx="12">
                  <c:v>9376.5310559006211</c:v>
                </c:pt>
                <c:pt idx="13">
                  <c:v>9819.6296296296296</c:v>
                </c:pt>
                <c:pt idx="14">
                  <c:v>8636.480549450549</c:v>
                </c:pt>
                <c:pt idx="15">
                  <c:v>8976.6288670002086</c:v>
                </c:pt>
                <c:pt idx="16">
                  <c:v>9126.5486111111113</c:v>
                </c:pt>
                <c:pt idx="17">
                  <c:v>9231.4954954954974</c:v>
                </c:pt>
                <c:pt idx="18">
                  <c:v>9552.3899521531112</c:v>
                </c:pt>
                <c:pt idx="19">
                  <c:v>7702.6134408602147</c:v>
                </c:pt>
                <c:pt idx="20">
                  <c:v>9580.0037037037036</c:v>
                </c:pt>
                <c:pt idx="21">
                  <c:v>9784.1414141414134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409904176"/>
        <c:axId val="1409902000"/>
      </c:barChart>
      <c:lineChart>
        <c:grouping val="standard"/>
        <c:varyColors val="0"/>
        <c:ser>
          <c:idx val="4"/>
          <c:order val="3"/>
          <c:tx>
            <c:strRef>
              <c:f>'AGOSTO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'AGOSTO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2022'!$C$48:$C$68</c:f>
              <c:numCache>
                <c:formatCode>_-"$"* #,##0_-;\-"$"* #,##0_-;_-"$"* "-"??_-;_-@_-</c:formatCode>
                <c:ptCount val="21"/>
                <c:pt idx="0">
                  <c:v>9519</c:v>
                </c:pt>
                <c:pt idx="1">
                  <c:v>9208</c:v>
                </c:pt>
                <c:pt idx="2">
                  <c:v>9523</c:v>
                </c:pt>
                <c:pt idx="3">
                  <c:v>9277</c:v>
                </c:pt>
                <c:pt idx="4">
                  <c:v>9562</c:v>
                </c:pt>
                <c:pt idx="5">
                  <c:v>9168</c:v>
                </c:pt>
                <c:pt idx="6">
                  <c:v>9472</c:v>
                </c:pt>
                <c:pt idx="7">
                  <c:v>9516</c:v>
                </c:pt>
                <c:pt idx="8">
                  <c:v>9424</c:v>
                </c:pt>
                <c:pt idx="9">
                  <c:v>9418</c:v>
                </c:pt>
                <c:pt idx="10">
                  <c:v>9560</c:v>
                </c:pt>
                <c:pt idx="11">
                  <c:v>8032</c:v>
                </c:pt>
                <c:pt idx="12">
                  <c:v>9507</c:v>
                </c:pt>
                <c:pt idx="13">
                  <c:v>9712</c:v>
                </c:pt>
                <c:pt idx="14">
                  <c:v>7723</c:v>
                </c:pt>
                <c:pt idx="15">
                  <c:v>7576</c:v>
                </c:pt>
                <c:pt idx="16">
                  <c:v>9308</c:v>
                </c:pt>
                <c:pt idx="17">
                  <c:v>9368</c:v>
                </c:pt>
                <c:pt idx="18">
                  <c:v>9657</c:v>
                </c:pt>
                <c:pt idx="19">
                  <c:v>8499</c:v>
                </c:pt>
                <c:pt idx="20">
                  <c:v>9623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904176"/>
        <c:axId val="1409902000"/>
      </c:lineChart>
      <c:lineChart>
        <c:grouping val="standard"/>
        <c:varyColors val="0"/>
        <c:ser>
          <c:idx val="3"/>
          <c:order val="4"/>
          <c:tx>
            <c:strRef>
              <c:f>'AGOSTO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'AGOSTO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2022'!$G$48:$G$69</c:f>
              <c:numCache>
                <c:formatCode>_-"$"* #,##0_-;\-"$"* #,##0_-;_-"$"* "-"??_-;_-@_-</c:formatCode>
                <c:ptCount val="22"/>
                <c:pt idx="0">
                  <c:v>108.89456203606146</c:v>
                </c:pt>
                <c:pt idx="1">
                  <c:v>278.35411913842239</c:v>
                </c:pt>
                <c:pt idx="2">
                  <c:v>287.1042242210857</c:v>
                </c:pt>
                <c:pt idx="3">
                  <c:v>173.87500530639957</c:v>
                </c:pt>
                <c:pt idx="4">
                  <c:v>180.00665489610546</c:v>
                </c:pt>
                <c:pt idx="5">
                  <c:v>250.05345337663269</c:v>
                </c:pt>
                <c:pt idx="6">
                  <c:v>115.16691186557223</c:v>
                </c:pt>
                <c:pt idx="7">
                  <c:v>90.456141350737028</c:v>
                </c:pt>
                <c:pt idx="8">
                  <c:v>332.58824502606427</c:v>
                </c:pt>
                <c:pt idx="9">
                  <c:v>348.32097675707519</c:v>
                </c:pt>
                <c:pt idx="10">
                  <c:v>146.59500671438215</c:v>
                </c:pt>
                <c:pt idx="11">
                  <c:v>493.31298361427855</c:v>
                </c:pt>
                <c:pt idx="12">
                  <c:v>212.40385668303267</c:v>
                </c:pt>
                <c:pt idx="13">
                  <c:v>228.96592762111135</c:v>
                </c:pt>
                <c:pt idx="14">
                  <c:v>757.1256625608047</c:v>
                </c:pt>
                <c:pt idx="15">
                  <c:v>574.12904139548334</c:v>
                </c:pt>
                <c:pt idx="16">
                  <c:v>260.81417793467733</c:v>
                </c:pt>
                <c:pt idx="17">
                  <c:v>179.4137335540058</c:v>
                </c:pt>
                <c:pt idx="18">
                  <c:v>81.608466902802419</c:v>
                </c:pt>
                <c:pt idx="19">
                  <c:v>367.02407637292066</c:v>
                </c:pt>
                <c:pt idx="20">
                  <c:v>237.68579784259691</c:v>
                </c:pt>
                <c:pt idx="21">
                  <c:v>226.96340916395889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901456"/>
        <c:axId val="1409909072"/>
      </c:lineChart>
      <c:catAx>
        <c:axId val="140990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902000"/>
        <c:crosses val="autoZero"/>
        <c:auto val="1"/>
        <c:lblAlgn val="ctr"/>
        <c:lblOffset val="100"/>
        <c:noMultiLvlLbl val="0"/>
      </c:catAx>
      <c:valAx>
        <c:axId val="140990200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904176"/>
        <c:crosses val="autoZero"/>
        <c:crossBetween val="between"/>
        <c:majorUnit val="1000"/>
        <c:minorUnit val="500"/>
      </c:valAx>
      <c:valAx>
        <c:axId val="14099090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901456"/>
        <c:crosses val="max"/>
        <c:crossBetween val="between"/>
      </c:valAx>
      <c:catAx>
        <c:axId val="140990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9909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'AGOSTO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2022'!$C$75:$C$95</c:f>
              <c:numCache>
                <c:formatCode>_-"$"* #,##0_-;\-"$"* #,##0_-;_-"$"* "-"??_-;_-@_-</c:formatCode>
                <c:ptCount val="21"/>
                <c:pt idx="0">
                  <c:v>19921</c:v>
                </c:pt>
                <c:pt idx="1">
                  <c:v>19416</c:v>
                </c:pt>
                <c:pt idx="2">
                  <c:v>20300</c:v>
                </c:pt>
                <c:pt idx="3">
                  <c:v>18842</c:v>
                </c:pt>
                <c:pt idx="4">
                  <c:v>19899</c:v>
                </c:pt>
                <c:pt idx="5">
                  <c:v>19599</c:v>
                </c:pt>
                <c:pt idx="6">
                  <c:v>19530</c:v>
                </c:pt>
                <c:pt idx="7">
                  <c:v>18949</c:v>
                </c:pt>
                <c:pt idx="8">
                  <c:v>21200</c:v>
                </c:pt>
                <c:pt idx="9">
                  <c:v>19300</c:v>
                </c:pt>
                <c:pt idx="10">
                  <c:v>19000</c:v>
                </c:pt>
                <c:pt idx="11">
                  <c:v>19396.666666666668</c:v>
                </c:pt>
                <c:pt idx="12">
                  <c:v>19140</c:v>
                </c:pt>
                <c:pt idx="13">
                  <c:v>19040</c:v>
                </c:pt>
                <c:pt idx="14">
                  <c:v>19620</c:v>
                </c:pt>
                <c:pt idx="15">
                  <c:v>18790</c:v>
                </c:pt>
                <c:pt idx="16">
                  <c:v>19200</c:v>
                </c:pt>
                <c:pt idx="17">
                  <c:v>18788.25</c:v>
                </c:pt>
                <c:pt idx="18">
                  <c:v>19690</c:v>
                </c:pt>
                <c:pt idx="19">
                  <c:v>19454</c:v>
                </c:pt>
                <c:pt idx="20">
                  <c:v>19178</c:v>
                </c:pt>
              </c:numCache>
            </c:numRef>
          </c:val>
        </c:ser>
        <c:ser>
          <c:idx val="1"/>
          <c:order val="1"/>
          <c:tx>
            <c:strRef>
              <c:f>'AGOSTO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'AGOSTO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2022'!$D$75:$D$95</c:f>
              <c:numCache>
                <c:formatCode>_-"$"* #,##0_-;\-"$"* #,##0_-;_-"$"* "-"??_-;_-@_-</c:formatCode>
                <c:ptCount val="21"/>
                <c:pt idx="0">
                  <c:v>10300</c:v>
                </c:pt>
                <c:pt idx="1">
                  <c:v>12500</c:v>
                </c:pt>
                <c:pt idx="2">
                  <c:v>10680</c:v>
                </c:pt>
                <c:pt idx="3">
                  <c:v>12040</c:v>
                </c:pt>
                <c:pt idx="4">
                  <c:v>13000</c:v>
                </c:pt>
                <c:pt idx="5">
                  <c:v>10250</c:v>
                </c:pt>
                <c:pt idx="6">
                  <c:v>9999</c:v>
                </c:pt>
                <c:pt idx="7">
                  <c:v>10000</c:v>
                </c:pt>
                <c:pt idx="8">
                  <c:v>12650</c:v>
                </c:pt>
                <c:pt idx="9">
                  <c:v>10560</c:v>
                </c:pt>
                <c:pt idx="10">
                  <c:v>18140</c:v>
                </c:pt>
                <c:pt idx="11">
                  <c:v>9000</c:v>
                </c:pt>
                <c:pt idx="12">
                  <c:v>10300</c:v>
                </c:pt>
                <c:pt idx="13">
                  <c:v>10300</c:v>
                </c:pt>
                <c:pt idx="14">
                  <c:v>11000</c:v>
                </c:pt>
                <c:pt idx="15">
                  <c:v>10290</c:v>
                </c:pt>
                <c:pt idx="16">
                  <c:v>18080</c:v>
                </c:pt>
                <c:pt idx="17">
                  <c:v>7590</c:v>
                </c:pt>
                <c:pt idx="18">
                  <c:v>10400</c:v>
                </c:pt>
                <c:pt idx="19">
                  <c:v>9490</c:v>
                </c:pt>
                <c:pt idx="20">
                  <c:v>15000</c:v>
                </c:pt>
              </c:numCache>
            </c:numRef>
          </c:val>
        </c:ser>
        <c:ser>
          <c:idx val="2"/>
          <c:order val="2"/>
          <c:tx>
            <c:strRef>
              <c:f>'AGOSTO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2022'!$E$75:$E$95</c:f>
              <c:numCache>
                <c:formatCode>_-"$"* #,##0_-;\-"$"* #,##0_-;_-"$"* "-"??_-;_-@_-</c:formatCode>
                <c:ptCount val="21"/>
                <c:pt idx="0">
                  <c:v>18300.55</c:v>
                </c:pt>
                <c:pt idx="1">
                  <c:v>18295.676616915425</c:v>
                </c:pt>
                <c:pt idx="2">
                  <c:v>18834.433014354065</c:v>
                </c:pt>
                <c:pt idx="3">
                  <c:v>17867.926829268294</c:v>
                </c:pt>
                <c:pt idx="4">
                  <c:v>18632.701587301588</c:v>
                </c:pt>
                <c:pt idx="5">
                  <c:v>18166.365853658539</c:v>
                </c:pt>
                <c:pt idx="6">
                  <c:v>18015</c:v>
                </c:pt>
                <c:pt idx="7">
                  <c:v>17936.82608695652</c:v>
                </c:pt>
                <c:pt idx="8">
                  <c:v>19242.970037453182</c:v>
                </c:pt>
                <c:pt idx="9">
                  <c:v>17493.139784946237</c:v>
                </c:pt>
                <c:pt idx="10">
                  <c:v>18729.247311827959</c:v>
                </c:pt>
                <c:pt idx="11">
                  <c:v>15870.696969696972</c:v>
                </c:pt>
                <c:pt idx="12">
                  <c:v>18216.775510204083</c:v>
                </c:pt>
                <c:pt idx="13">
                  <c:v>16724.099999999999</c:v>
                </c:pt>
                <c:pt idx="14">
                  <c:v>17049.82857142857</c:v>
                </c:pt>
                <c:pt idx="15">
                  <c:v>15741.666666666668</c:v>
                </c:pt>
                <c:pt idx="16">
                  <c:v>18738.909090909092</c:v>
                </c:pt>
                <c:pt idx="17">
                  <c:v>13554.359375</c:v>
                </c:pt>
                <c:pt idx="18">
                  <c:v>17956.137931034482</c:v>
                </c:pt>
                <c:pt idx="19">
                  <c:v>16996.409090909092</c:v>
                </c:pt>
                <c:pt idx="20">
                  <c:v>18372.097008547011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409896016"/>
        <c:axId val="1409880784"/>
      </c:barChart>
      <c:lineChart>
        <c:grouping val="standard"/>
        <c:varyColors val="0"/>
        <c:ser>
          <c:idx val="3"/>
          <c:order val="3"/>
          <c:tx>
            <c:strRef>
              <c:f>'AGOSTO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'AGOSTO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2022'!$F$75:$F$95</c:f>
              <c:numCache>
                <c:formatCode>_-"$"* #,##0_-;\-"$"* #,##0_-;_-"$"* "-"??_-;_-@_-</c:formatCode>
                <c:ptCount val="21"/>
                <c:pt idx="0">
                  <c:v>2227.6130126686089</c:v>
                </c:pt>
                <c:pt idx="1">
                  <c:v>1266.1389384057754</c:v>
                </c:pt>
                <c:pt idx="2">
                  <c:v>1565.5850578882014</c:v>
                </c:pt>
                <c:pt idx="3">
                  <c:v>1284.2496717975812</c:v>
                </c:pt>
                <c:pt idx="4">
                  <c:v>752.25680387916645</c:v>
                </c:pt>
                <c:pt idx="5">
                  <c:v>2006.6910142554777</c:v>
                </c:pt>
                <c:pt idx="6">
                  <c:v>2244.3728522685351</c:v>
                </c:pt>
                <c:pt idx="7">
                  <c:v>2482.8122371099853</c:v>
                </c:pt>
                <c:pt idx="8">
                  <c:v>1000.4217048204633</c:v>
                </c:pt>
                <c:pt idx="9">
                  <c:v>2563.5187575965815</c:v>
                </c:pt>
                <c:pt idx="10">
                  <c:v>298.41281334496819</c:v>
                </c:pt>
                <c:pt idx="11">
                  <c:v>4425.508506763289</c:v>
                </c:pt>
                <c:pt idx="12">
                  <c:v>1977.5717494828293</c:v>
                </c:pt>
                <c:pt idx="13">
                  <c:v>3241.5999633240117</c:v>
                </c:pt>
                <c:pt idx="14">
                  <c:v>2575.3008040199502</c:v>
                </c:pt>
                <c:pt idx="15">
                  <c:v>3171.2754473496766</c:v>
                </c:pt>
                <c:pt idx="16">
                  <c:v>466.66143070655727</c:v>
                </c:pt>
                <c:pt idx="17">
                  <c:v>4092.6450635751753</c:v>
                </c:pt>
                <c:pt idx="18">
                  <c:v>2826.8028472885135</c:v>
                </c:pt>
                <c:pt idx="19">
                  <c:v>3753.7004729878354</c:v>
                </c:pt>
                <c:pt idx="20">
                  <c:v>1653.8370432111744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902544"/>
        <c:axId val="1409907984"/>
      </c:lineChart>
      <c:catAx>
        <c:axId val="140989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880784"/>
        <c:crosses val="autoZero"/>
        <c:auto val="1"/>
        <c:lblAlgn val="ctr"/>
        <c:lblOffset val="100"/>
        <c:noMultiLvlLbl val="0"/>
      </c:catAx>
      <c:valAx>
        <c:axId val="140988078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896016"/>
        <c:crosses val="autoZero"/>
        <c:crossBetween val="between"/>
        <c:majorUnit val="2000"/>
        <c:minorUnit val="500"/>
      </c:valAx>
      <c:valAx>
        <c:axId val="14099079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9902544"/>
        <c:crosses val="max"/>
        <c:crossBetween val="between"/>
      </c:valAx>
      <c:catAx>
        <c:axId val="1409902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990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C13" sqref="C13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4" x14ac:dyDescent="0.3">
      <c r="B7" s="21">
        <v>44774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20</v>
      </c>
      <c r="D10" s="16">
        <v>67</v>
      </c>
      <c r="E10" s="16">
        <v>205</v>
      </c>
      <c r="F10" s="16">
        <v>41</v>
      </c>
      <c r="G10" s="16">
        <v>104</v>
      </c>
      <c r="H10" s="16">
        <v>41</v>
      </c>
      <c r="I10" s="16">
        <v>33</v>
      </c>
      <c r="J10" s="16">
        <v>23</v>
      </c>
      <c r="K10" s="16">
        <v>89</v>
      </c>
      <c r="L10" s="16">
        <v>31</v>
      </c>
      <c r="M10" s="16">
        <v>31</v>
      </c>
      <c r="N10" s="16">
        <v>11</v>
      </c>
      <c r="O10" s="16">
        <v>35</v>
      </c>
      <c r="P10" s="16">
        <v>10</v>
      </c>
      <c r="Q10" s="16">
        <v>0</v>
      </c>
      <c r="R10" s="16">
        <v>6</v>
      </c>
      <c r="S10" s="16">
        <v>35</v>
      </c>
      <c r="T10" s="16">
        <v>19</v>
      </c>
      <c r="U10" s="16">
        <v>11</v>
      </c>
      <c r="V10" s="16">
        <v>16</v>
      </c>
      <c r="W10" s="16">
        <v>29</v>
      </c>
      <c r="X10" s="16">
        <v>11</v>
      </c>
      <c r="AA10" s="11"/>
      <c r="AB10" s="11"/>
    </row>
    <row r="11" spans="2:28" ht="14.4" x14ac:dyDescent="0.3">
      <c r="B11" s="2" t="s">
        <v>40</v>
      </c>
      <c r="C11" s="16">
        <v>6</v>
      </c>
      <c r="D11" s="16">
        <v>21</v>
      </c>
      <c r="E11" s="16">
        <v>158</v>
      </c>
      <c r="F11" s="16">
        <v>13</v>
      </c>
      <c r="G11" s="16">
        <v>42</v>
      </c>
      <c r="H11" s="16">
        <v>22</v>
      </c>
      <c r="I11" s="16">
        <v>14</v>
      </c>
      <c r="J11" s="16">
        <v>8</v>
      </c>
      <c r="K11" s="16">
        <v>11</v>
      </c>
      <c r="L11" s="16">
        <v>9</v>
      </c>
      <c r="M11" s="16">
        <v>9</v>
      </c>
      <c r="N11" s="16">
        <v>36</v>
      </c>
      <c r="O11" s="16">
        <v>10</v>
      </c>
      <c r="P11" s="16">
        <v>17</v>
      </c>
      <c r="Q11" s="16">
        <v>25</v>
      </c>
      <c r="R11" s="16">
        <v>35</v>
      </c>
      <c r="S11" s="16">
        <v>13</v>
      </c>
      <c r="T11" s="16">
        <v>18</v>
      </c>
      <c r="U11" s="16">
        <v>11</v>
      </c>
      <c r="V11" s="16">
        <v>15</v>
      </c>
      <c r="W11" s="16">
        <v>16</v>
      </c>
      <c r="X11" s="16">
        <v>22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4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3</v>
      </c>
      <c r="E13" s="16">
        <v>5</v>
      </c>
      <c r="F13" s="16">
        <v>0</v>
      </c>
      <c r="G13" s="16">
        <v>3</v>
      </c>
      <c r="H13" s="16">
        <v>0</v>
      </c>
      <c r="I13" s="16">
        <v>1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1</v>
      </c>
      <c r="D14" s="16">
        <v>0</v>
      </c>
      <c r="E14" s="16">
        <v>3</v>
      </c>
      <c r="F14" s="16">
        <v>0</v>
      </c>
      <c r="G14" s="16">
        <v>1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91</v>
      </c>
      <c r="E15" s="17">
        <v>375</v>
      </c>
      <c r="F15" s="17">
        <v>54</v>
      </c>
      <c r="G15" s="17">
        <v>151</v>
      </c>
      <c r="H15" s="17">
        <v>64</v>
      </c>
      <c r="I15" s="17">
        <v>49</v>
      </c>
      <c r="J15" s="17">
        <v>32</v>
      </c>
      <c r="K15" s="17">
        <v>108</v>
      </c>
      <c r="L15" s="17">
        <v>41</v>
      </c>
      <c r="M15" s="17">
        <v>40</v>
      </c>
      <c r="N15" s="17">
        <v>49</v>
      </c>
      <c r="O15" s="17">
        <v>47</v>
      </c>
      <c r="P15" s="17">
        <v>28</v>
      </c>
      <c r="Q15" s="17">
        <v>26</v>
      </c>
      <c r="R15" s="17">
        <v>41</v>
      </c>
      <c r="S15" s="17">
        <v>49</v>
      </c>
      <c r="T15" s="17">
        <v>37</v>
      </c>
      <c r="U15" s="17">
        <v>22</v>
      </c>
      <c r="V15" s="17">
        <v>31</v>
      </c>
      <c r="W15" s="17">
        <v>45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9378</v>
      </c>
      <c r="D21" s="14">
        <v>10400</v>
      </c>
      <c r="E21" s="14">
        <v>8885</v>
      </c>
      <c r="F21" s="14">
        <v>9337.7857142857138</v>
      </c>
      <c r="G21" s="14">
        <v>259.08525308737069</v>
      </c>
      <c r="H21" s="14">
        <v>9230</v>
      </c>
      <c r="I21" s="14">
        <v>1022</v>
      </c>
      <c r="J21" s="14">
        <v>1515</v>
      </c>
      <c r="K21" s="14">
        <v>493</v>
      </c>
      <c r="L21" s="14">
        <v>40.214285714286234</v>
      </c>
      <c r="M21" s="6"/>
      <c r="AA21" s="11"/>
      <c r="AB21" s="11"/>
    </row>
    <row r="22" spans="2:28" ht="14.4" x14ac:dyDescent="0.3">
      <c r="B22" s="5" t="s">
        <v>17</v>
      </c>
      <c r="C22" s="14">
        <v>9014</v>
      </c>
      <c r="D22" s="14">
        <v>10040</v>
      </c>
      <c r="E22" s="14">
        <v>8181</v>
      </c>
      <c r="F22" s="14">
        <v>8970.8095238095248</v>
      </c>
      <c r="G22" s="14">
        <v>356.90342743508864</v>
      </c>
      <c r="H22" s="14">
        <v>8630</v>
      </c>
      <c r="I22" s="14">
        <v>1026</v>
      </c>
      <c r="J22" s="14">
        <v>1859</v>
      </c>
      <c r="K22" s="14">
        <v>833</v>
      </c>
      <c r="L22" s="14">
        <v>43.190476190475238</v>
      </c>
      <c r="M22" s="6"/>
      <c r="AA22" s="11"/>
      <c r="AB22" s="11"/>
    </row>
    <row r="23" spans="2:28" ht="14.4" x14ac:dyDescent="0.3">
      <c r="B23" s="5" t="s">
        <v>18</v>
      </c>
      <c r="C23" s="14">
        <v>9032</v>
      </c>
      <c r="D23" s="14">
        <v>10990</v>
      </c>
      <c r="E23" s="14">
        <v>7669</v>
      </c>
      <c r="F23" s="14">
        <v>9207.3121894409942</v>
      </c>
      <c r="G23" s="14">
        <v>406.32373427364575</v>
      </c>
      <c r="H23" s="14">
        <v>9302</v>
      </c>
      <c r="I23" s="14">
        <v>1958</v>
      </c>
      <c r="J23" s="14">
        <v>3321</v>
      </c>
      <c r="K23" s="14">
        <v>1363</v>
      </c>
      <c r="L23" s="14">
        <v>-175.31218944099419</v>
      </c>
      <c r="M23" s="6"/>
      <c r="AA23" s="11"/>
      <c r="AB23" s="11"/>
    </row>
    <row r="24" spans="2:28" ht="14.4" x14ac:dyDescent="0.3">
      <c r="B24" s="5" t="s">
        <v>19</v>
      </c>
      <c r="C24" s="14">
        <v>9076</v>
      </c>
      <c r="D24" s="14">
        <v>9890</v>
      </c>
      <c r="E24" s="14">
        <v>6700</v>
      </c>
      <c r="F24" s="14">
        <v>8771.1111111111113</v>
      </c>
      <c r="G24" s="14">
        <v>407.12427198523335</v>
      </c>
      <c r="H24" s="14">
        <v>8600</v>
      </c>
      <c r="I24" s="14">
        <v>814</v>
      </c>
      <c r="J24" s="14">
        <v>3190</v>
      </c>
      <c r="K24" s="14">
        <v>2376</v>
      </c>
      <c r="L24" s="14">
        <v>304.88888888888869</v>
      </c>
      <c r="M24" s="6"/>
      <c r="AA24" s="11"/>
      <c r="AB24" s="11"/>
    </row>
    <row r="25" spans="2:28" ht="14.4" x14ac:dyDescent="0.3">
      <c r="B25" s="5" t="s">
        <v>20</v>
      </c>
      <c r="C25" s="14">
        <v>9419</v>
      </c>
      <c r="D25" s="14">
        <v>10690</v>
      </c>
      <c r="E25" s="14">
        <v>8553</v>
      </c>
      <c r="F25" s="14">
        <v>9379.7425695110251</v>
      </c>
      <c r="G25" s="14">
        <v>301.1182694616399</v>
      </c>
      <c r="H25" s="14">
        <v>9260</v>
      </c>
      <c r="I25" s="14">
        <v>1271</v>
      </c>
      <c r="J25" s="14">
        <v>2137</v>
      </c>
      <c r="K25" s="14">
        <v>866</v>
      </c>
      <c r="L25" s="14">
        <v>39.257430488974933</v>
      </c>
      <c r="M25" s="6"/>
      <c r="AA25" s="11"/>
      <c r="AB25" s="11"/>
    </row>
    <row r="26" spans="2:28" ht="14.4" x14ac:dyDescent="0.3">
      <c r="B26" s="5" t="s">
        <v>21</v>
      </c>
      <c r="C26" s="14">
        <v>8982</v>
      </c>
      <c r="D26" s="14">
        <v>9990</v>
      </c>
      <c r="E26" s="14">
        <v>8540</v>
      </c>
      <c r="F26" s="14">
        <v>9128.0476190476184</v>
      </c>
      <c r="G26" s="14">
        <v>358.61565527541705</v>
      </c>
      <c r="H26" s="14">
        <v>9270</v>
      </c>
      <c r="I26" s="14">
        <v>1008</v>
      </c>
      <c r="J26" s="14">
        <v>1450</v>
      </c>
      <c r="K26" s="14">
        <v>442</v>
      </c>
      <c r="L26" s="14">
        <v>-146.04761904761835</v>
      </c>
      <c r="M26" s="6"/>
      <c r="AA26" s="11"/>
      <c r="AB26" s="11"/>
    </row>
    <row r="27" spans="2:28" ht="14.4" x14ac:dyDescent="0.3">
      <c r="B27" s="5" t="s">
        <v>22</v>
      </c>
      <c r="C27" s="14">
        <v>9291</v>
      </c>
      <c r="D27" s="14">
        <v>9855</v>
      </c>
      <c r="E27" s="14">
        <v>8799</v>
      </c>
      <c r="F27" s="14">
        <v>9210.5</v>
      </c>
      <c r="G27" s="14">
        <v>173.80844340825334</v>
      </c>
      <c r="H27" s="14">
        <v>9260</v>
      </c>
      <c r="I27" s="14">
        <v>564</v>
      </c>
      <c r="J27" s="14">
        <v>1056</v>
      </c>
      <c r="K27" s="14">
        <v>492</v>
      </c>
      <c r="L27" s="14">
        <v>80.5</v>
      </c>
      <c r="M27" s="6"/>
      <c r="AA27" s="11"/>
      <c r="AB27" s="11"/>
    </row>
    <row r="28" spans="2:28" ht="14.4" x14ac:dyDescent="0.3">
      <c r="B28" s="5" t="s">
        <v>23</v>
      </c>
      <c r="C28" s="14">
        <v>9355</v>
      </c>
      <c r="D28" s="14">
        <v>9355</v>
      </c>
      <c r="E28" s="14">
        <v>9140</v>
      </c>
      <c r="F28" s="14">
        <v>9245.354838709678</v>
      </c>
      <c r="G28" s="14">
        <v>69.317664455888476</v>
      </c>
      <c r="H28" s="14">
        <v>9330</v>
      </c>
      <c r="I28" s="14">
        <v>0</v>
      </c>
      <c r="J28" s="14">
        <v>215</v>
      </c>
      <c r="K28" s="14">
        <v>215</v>
      </c>
      <c r="L28" s="14">
        <v>109.64516129032199</v>
      </c>
      <c r="M28" s="6"/>
      <c r="AA28" s="11"/>
      <c r="AB28" s="11"/>
    </row>
    <row r="29" spans="2:28" ht="14.4" x14ac:dyDescent="0.3">
      <c r="B29" s="5" t="s">
        <v>24</v>
      </c>
      <c r="C29" s="14">
        <v>9311</v>
      </c>
      <c r="D29" s="14">
        <v>10750</v>
      </c>
      <c r="E29" s="14">
        <v>8690</v>
      </c>
      <c r="F29" s="14">
        <v>9504.4444444444453</v>
      </c>
      <c r="G29" s="14">
        <v>372.26977308212548</v>
      </c>
      <c r="H29" s="14">
        <v>9130</v>
      </c>
      <c r="I29" s="14">
        <v>1439</v>
      </c>
      <c r="J29" s="14">
        <v>2060</v>
      </c>
      <c r="K29" s="14">
        <v>621</v>
      </c>
      <c r="L29" s="14">
        <v>-193.44444444444525</v>
      </c>
      <c r="M29" s="6"/>
      <c r="AA29" s="11"/>
      <c r="AB29" s="11"/>
    </row>
    <row r="30" spans="2:28" ht="14.4" x14ac:dyDescent="0.3">
      <c r="B30" s="5" t="s">
        <v>25</v>
      </c>
      <c r="C30" s="14">
        <v>9232</v>
      </c>
      <c r="D30" s="14">
        <v>10340</v>
      </c>
      <c r="E30" s="14">
        <v>7919</v>
      </c>
      <c r="F30" s="14">
        <v>9378.0487804878048</v>
      </c>
      <c r="G30" s="14">
        <v>402.05720690029182</v>
      </c>
      <c r="H30" s="14">
        <v>9600</v>
      </c>
      <c r="I30" s="14">
        <v>1108</v>
      </c>
      <c r="J30" s="14">
        <v>2421</v>
      </c>
      <c r="K30" s="14">
        <v>1313</v>
      </c>
      <c r="L30" s="14">
        <v>-146.04878048780483</v>
      </c>
      <c r="M30" s="6"/>
      <c r="AA30" s="11"/>
      <c r="AB30" s="11"/>
    </row>
    <row r="31" spans="2:28" ht="14.4" x14ac:dyDescent="0.3">
      <c r="B31" s="5" t="s">
        <v>26</v>
      </c>
      <c r="C31" s="14">
        <v>9380</v>
      </c>
      <c r="D31" s="14">
        <v>9790</v>
      </c>
      <c r="E31" s="14">
        <v>9160</v>
      </c>
      <c r="F31" s="14">
        <v>9382.9166666666661</v>
      </c>
      <c r="G31" s="14">
        <v>155.53334315616485</v>
      </c>
      <c r="H31" s="14">
        <v>9350</v>
      </c>
      <c r="I31" s="14">
        <v>410</v>
      </c>
      <c r="J31" s="14">
        <v>630</v>
      </c>
      <c r="K31" s="14">
        <v>220</v>
      </c>
      <c r="L31" s="14">
        <v>-2.9166666666660603</v>
      </c>
      <c r="M31" s="6"/>
      <c r="AA31" s="11"/>
      <c r="AB31" s="11"/>
    </row>
    <row r="32" spans="2:28" ht="14.4" x14ac:dyDescent="0.3">
      <c r="B32" s="5" t="s">
        <v>27</v>
      </c>
      <c r="C32" s="14">
        <v>8457</v>
      </c>
      <c r="D32" s="14">
        <v>9798.5</v>
      </c>
      <c r="E32" s="14">
        <v>8390</v>
      </c>
      <c r="F32" s="14">
        <v>8623.1716269841254</v>
      </c>
      <c r="G32" s="14">
        <v>297.36656005236296</v>
      </c>
      <c r="H32" s="14">
        <v>8457</v>
      </c>
      <c r="I32" s="14">
        <v>1341.5</v>
      </c>
      <c r="J32" s="14">
        <v>1408.5</v>
      </c>
      <c r="K32" s="14">
        <v>67</v>
      </c>
      <c r="L32" s="14">
        <v>-166.1716269841254</v>
      </c>
      <c r="M32" s="6"/>
      <c r="AA32" s="11"/>
      <c r="AB32" s="11"/>
    </row>
    <row r="33" spans="2:28" ht="14.4" x14ac:dyDescent="0.3">
      <c r="B33" s="5" t="s">
        <v>28</v>
      </c>
      <c r="C33" s="14">
        <v>9366</v>
      </c>
      <c r="D33" s="14">
        <v>10049</v>
      </c>
      <c r="E33" s="14">
        <v>8850</v>
      </c>
      <c r="F33" s="14">
        <v>9242.6490683229822</v>
      </c>
      <c r="G33" s="14">
        <v>229.32281139209701</v>
      </c>
      <c r="H33" s="14">
        <v>9020</v>
      </c>
      <c r="I33" s="14">
        <v>683</v>
      </c>
      <c r="J33" s="14">
        <v>1199</v>
      </c>
      <c r="K33" s="14">
        <v>516</v>
      </c>
      <c r="L33" s="14">
        <v>123.3509316770178</v>
      </c>
      <c r="M33" s="6"/>
      <c r="AA33" s="11"/>
      <c r="AB33" s="11"/>
    </row>
    <row r="34" spans="2:28" ht="14.4" x14ac:dyDescent="0.3">
      <c r="B34" s="5" t="s">
        <v>29</v>
      </c>
      <c r="C34" s="14">
        <v>9569</v>
      </c>
      <c r="D34" s="14">
        <v>10000</v>
      </c>
      <c r="E34" s="14">
        <v>8840</v>
      </c>
      <c r="F34" s="14">
        <v>9762.25</v>
      </c>
      <c r="G34" s="14">
        <v>241.50992659279481</v>
      </c>
      <c r="H34" s="14">
        <v>9880</v>
      </c>
      <c r="I34" s="14">
        <v>431</v>
      </c>
      <c r="J34" s="14">
        <v>1160</v>
      </c>
      <c r="K34" s="14">
        <v>729</v>
      </c>
      <c r="L34" s="14">
        <v>-193.25</v>
      </c>
      <c r="M34" s="6"/>
      <c r="AA34" s="11"/>
      <c r="AB34" s="11"/>
    </row>
    <row r="35" spans="2:28" ht="14.4" x14ac:dyDescent="0.3">
      <c r="B35" s="5" t="s">
        <v>30</v>
      </c>
      <c r="C35" s="14">
        <v>7036</v>
      </c>
      <c r="D35" s="14">
        <v>9618</v>
      </c>
      <c r="E35" s="14">
        <v>7400</v>
      </c>
      <c r="F35" s="14">
        <v>8394.7701465201462</v>
      </c>
      <c r="G35" s="14">
        <v>769.30923502645919</v>
      </c>
      <c r="H35" s="14">
        <v>7460</v>
      </c>
      <c r="I35" s="14">
        <v>2582</v>
      </c>
      <c r="J35" s="14">
        <v>2218</v>
      </c>
      <c r="K35" s="14">
        <v>-364</v>
      </c>
      <c r="L35" s="14">
        <v>-1358.7701465201462</v>
      </c>
      <c r="M35" s="6"/>
      <c r="AA35" s="11"/>
      <c r="AB35" s="11"/>
    </row>
    <row r="36" spans="2:28" ht="14.4" x14ac:dyDescent="0.3">
      <c r="B36" s="5" t="s">
        <v>31</v>
      </c>
      <c r="C36" s="14">
        <v>7024</v>
      </c>
      <c r="D36" s="14">
        <v>8653.3333333333339</v>
      </c>
      <c r="E36" s="14">
        <v>7068.5</v>
      </c>
      <c r="F36" s="14">
        <v>8028.9905789332615</v>
      </c>
      <c r="G36" s="14">
        <v>429.52895979485629</v>
      </c>
      <c r="H36" s="14">
        <v>8090</v>
      </c>
      <c r="I36" s="14">
        <v>1629.3333333333339</v>
      </c>
      <c r="J36" s="14">
        <v>1584.8333333333339</v>
      </c>
      <c r="K36" s="14">
        <v>-44.5</v>
      </c>
      <c r="L36" s="14">
        <v>-1004.9905789332615</v>
      </c>
      <c r="M36" s="6"/>
      <c r="AA36" s="11"/>
      <c r="AB36" s="11"/>
    </row>
    <row r="37" spans="2:28" ht="14.4" x14ac:dyDescent="0.3">
      <c r="B37" s="5" t="s">
        <v>32</v>
      </c>
      <c r="C37" s="14">
        <v>9114</v>
      </c>
      <c r="D37" s="14">
        <v>9700</v>
      </c>
      <c r="E37" s="14">
        <v>8460</v>
      </c>
      <c r="F37" s="14">
        <v>8969.6734693877552</v>
      </c>
      <c r="G37" s="14">
        <v>268.61127270972611</v>
      </c>
      <c r="H37" s="14">
        <v>8990</v>
      </c>
      <c r="I37" s="14">
        <v>586</v>
      </c>
      <c r="J37" s="14">
        <v>1240</v>
      </c>
      <c r="K37" s="14">
        <v>654</v>
      </c>
      <c r="L37" s="14">
        <v>144.32653061224482</v>
      </c>
      <c r="M37" s="6"/>
      <c r="AA37" s="11"/>
      <c r="AB37" s="11"/>
    </row>
    <row r="38" spans="2:28" ht="14.4" x14ac:dyDescent="0.3">
      <c r="B38" s="5" t="s">
        <v>33</v>
      </c>
      <c r="C38" s="14">
        <v>9182</v>
      </c>
      <c r="D38" s="14">
        <v>9700</v>
      </c>
      <c r="E38" s="14">
        <v>8630</v>
      </c>
      <c r="F38" s="14">
        <v>9092</v>
      </c>
      <c r="G38" s="14">
        <v>201.80054375412237</v>
      </c>
      <c r="H38" s="14">
        <v>8970</v>
      </c>
      <c r="I38" s="14">
        <v>518</v>
      </c>
      <c r="J38" s="14">
        <v>1070</v>
      </c>
      <c r="K38" s="14">
        <v>552</v>
      </c>
      <c r="L38" s="14">
        <v>90</v>
      </c>
      <c r="M38" s="6"/>
      <c r="AA38" s="11"/>
      <c r="AB38" s="11"/>
    </row>
    <row r="39" spans="2:28" x14ac:dyDescent="0.3">
      <c r="B39" s="5" t="s">
        <v>34</v>
      </c>
      <c r="C39" s="14">
        <v>9436</v>
      </c>
      <c r="D39" s="14">
        <v>9630</v>
      </c>
      <c r="E39" s="14">
        <v>9280</v>
      </c>
      <c r="F39" s="14">
        <v>9382.5239234449764</v>
      </c>
      <c r="G39" s="14">
        <v>88.826742868466582</v>
      </c>
      <c r="H39" s="14">
        <v>9350</v>
      </c>
      <c r="I39" s="14">
        <v>194</v>
      </c>
      <c r="J39" s="14">
        <v>350</v>
      </c>
      <c r="K39" s="14">
        <v>156</v>
      </c>
      <c r="L39" s="14">
        <v>53.47607655502361</v>
      </c>
      <c r="M39" s="6"/>
    </row>
    <row r="40" spans="2:28" x14ac:dyDescent="0.3">
      <c r="B40" s="5" t="s">
        <v>35</v>
      </c>
      <c r="C40" s="14">
        <v>8577</v>
      </c>
      <c r="D40" s="14">
        <v>8750</v>
      </c>
      <c r="E40" s="14">
        <v>7396</v>
      </c>
      <c r="F40" s="14">
        <v>8255.3978494623661</v>
      </c>
      <c r="G40" s="14">
        <v>279.69863991625419</v>
      </c>
      <c r="H40" s="14">
        <v>8330</v>
      </c>
      <c r="I40" s="14">
        <v>173</v>
      </c>
      <c r="J40" s="14">
        <v>1354</v>
      </c>
      <c r="K40" s="14">
        <v>1181</v>
      </c>
      <c r="L40" s="14">
        <v>321.60215053763386</v>
      </c>
      <c r="M40" s="6"/>
    </row>
    <row r="41" spans="2:28" x14ac:dyDescent="0.3">
      <c r="B41" s="5" t="s">
        <v>36</v>
      </c>
      <c r="C41" s="14">
        <v>9402</v>
      </c>
      <c r="D41" s="14">
        <v>10649</v>
      </c>
      <c r="E41" s="14">
        <v>8980</v>
      </c>
      <c r="F41" s="14">
        <v>9424.3333333333339</v>
      </c>
      <c r="G41" s="14">
        <v>342.77436699185461</v>
      </c>
      <c r="H41" s="14">
        <v>9370</v>
      </c>
      <c r="I41" s="14">
        <v>1247</v>
      </c>
      <c r="J41" s="14">
        <v>1669</v>
      </c>
      <c r="K41" s="14">
        <v>422</v>
      </c>
      <c r="L41" s="14">
        <v>-22.33333333333394</v>
      </c>
      <c r="M41" s="6"/>
    </row>
    <row r="42" spans="2:28" x14ac:dyDescent="0.3">
      <c r="B42" s="5" t="s">
        <v>37</v>
      </c>
      <c r="C42" s="14">
        <v>0</v>
      </c>
      <c r="D42" s="14">
        <v>10000</v>
      </c>
      <c r="E42" s="14">
        <v>9100</v>
      </c>
      <c r="F42" s="14">
        <v>9440.6060606060601</v>
      </c>
      <c r="G42" s="14">
        <v>166.45482404579789</v>
      </c>
      <c r="H42" s="14">
        <v>9280</v>
      </c>
      <c r="I42" s="14"/>
      <c r="J42" s="14">
        <v>900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8">
        <v>9519</v>
      </c>
      <c r="D48" s="18">
        <v>9709</v>
      </c>
      <c r="E48" s="18">
        <v>9340</v>
      </c>
      <c r="F48" s="18">
        <v>9508.1111111111113</v>
      </c>
      <c r="G48" s="19">
        <v>108.89456203606146</v>
      </c>
      <c r="H48" s="18">
        <v>9370</v>
      </c>
      <c r="I48" s="18">
        <v>190</v>
      </c>
      <c r="J48" s="18">
        <v>369</v>
      </c>
      <c r="K48" s="18">
        <v>179</v>
      </c>
      <c r="L48" s="18">
        <v>10.888888888888687</v>
      </c>
      <c r="M48" s="6"/>
    </row>
    <row r="49" spans="2:13" x14ac:dyDescent="0.3">
      <c r="B49" s="5" t="s">
        <v>17</v>
      </c>
      <c r="C49" s="18">
        <v>9208</v>
      </c>
      <c r="D49" s="18">
        <v>9680</v>
      </c>
      <c r="E49" s="18">
        <v>8500</v>
      </c>
      <c r="F49" s="18">
        <v>9061.123106060606</v>
      </c>
      <c r="G49" s="19">
        <v>278.35411913842239</v>
      </c>
      <c r="H49" s="18">
        <v>8830</v>
      </c>
      <c r="I49" s="18">
        <v>472</v>
      </c>
      <c r="J49" s="18">
        <v>1180</v>
      </c>
      <c r="K49" s="18">
        <v>708</v>
      </c>
      <c r="L49" s="18">
        <v>146.87689393939399</v>
      </c>
      <c r="M49" s="6"/>
    </row>
    <row r="50" spans="2:13" x14ac:dyDescent="0.3">
      <c r="B50" s="5" t="s">
        <v>18</v>
      </c>
      <c r="C50" s="18">
        <v>9523</v>
      </c>
      <c r="D50" s="18">
        <v>10058</v>
      </c>
      <c r="E50" s="18">
        <v>8444</v>
      </c>
      <c r="F50" s="18">
        <v>9343.0053259141496</v>
      </c>
      <c r="G50" s="19">
        <v>287.1042242210857</v>
      </c>
      <c r="H50" s="18">
        <v>9523</v>
      </c>
      <c r="I50" s="18">
        <v>535</v>
      </c>
      <c r="J50" s="18">
        <v>1614</v>
      </c>
      <c r="K50" s="18">
        <v>1079</v>
      </c>
      <c r="L50" s="18">
        <v>179.99467408585042</v>
      </c>
      <c r="M50" s="6"/>
    </row>
    <row r="51" spans="2:13" x14ac:dyDescent="0.3">
      <c r="B51" s="5" t="s">
        <v>19</v>
      </c>
      <c r="C51" s="18">
        <v>9277</v>
      </c>
      <c r="D51" s="18">
        <v>9360</v>
      </c>
      <c r="E51" s="18">
        <v>8656</v>
      </c>
      <c r="F51" s="18">
        <v>8965.5370370370365</v>
      </c>
      <c r="G51" s="19">
        <v>173.87500530639957</v>
      </c>
      <c r="H51" s="18">
        <v>8990</v>
      </c>
      <c r="I51" s="18">
        <v>83</v>
      </c>
      <c r="J51" s="18">
        <v>704</v>
      </c>
      <c r="K51" s="18">
        <v>621</v>
      </c>
      <c r="L51" s="18">
        <v>311.4629629629635</v>
      </c>
      <c r="M51" s="6"/>
    </row>
    <row r="52" spans="2:13" x14ac:dyDescent="0.3">
      <c r="B52" s="5" t="s">
        <v>20</v>
      </c>
      <c r="C52" s="18">
        <v>9562</v>
      </c>
      <c r="D52" s="18">
        <v>9990</v>
      </c>
      <c r="E52" s="18">
        <v>9150</v>
      </c>
      <c r="F52" s="18">
        <v>9462.6435006435022</v>
      </c>
      <c r="G52" s="19">
        <v>180.00665489610546</v>
      </c>
      <c r="H52" s="18">
        <v>9290</v>
      </c>
      <c r="I52" s="18">
        <v>428</v>
      </c>
      <c r="J52" s="18">
        <v>840</v>
      </c>
      <c r="K52" s="18">
        <v>412</v>
      </c>
      <c r="L52" s="18">
        <v>99.356499356497807</v>
      </c>
      <c r="M52" s="6"/>
    </row>
    <row r="53" spans="2:13" x14ac:dyDescent="0.3">
      <c r="B53" s="5" t="s">
        <v>21</v>
      </c>
      <c r="C53" s="18">
        <v>9168</v>
      </c>
      <c r="D53" s="18">
        <v>9799</v>
      </c>
      <c r="E53" s="18">
        <v>8790</v>
      </c>
      <c r="F53" s="18">
        <v>9227.4869791666661</v>
      </c>
      <c r="G53" s="19">
        <v>250.05345337663269</v>
      </c>
      <c r="H53" s="18">
        <v>8950</v>
      </c>
      <c r="I53" s="18">
        <v>631</v>
      </c>
      <c r="J53" s="18">
        <v>1009</v>
      </c>
      <c r="K53" s="18">
        <v>378</v>
      </c>
      <c r="L53" s="18">
        <v>-59.48697916666606</v>
      </c>
      <c r="M53" s="6"/>
    </row>
    <row r="54" spans="2:13" x14ac:dyDescent="0.3">
      <c r="B54" s="5" t="s">
        <v>22</v>
      </c>
      <c r="C54" s="18">
        <v>9472</v>
      </c>
      <c r="D54" s="18">
        <v>9722</v>
      </c>
      <c r="E54" s="18">
        <v>9250</v>
      </c>
      <c r="F54" s="18">
        <v>9427.8166666666675</v>
      </c>
      <c r="G54" s="19">
        <v>115.16691186557223</v>
      </c>
      <c r="H54" s="18">
        <v>9410</v>
      </c>
      <c r="I54" s="18">
        <v>250</v>
      </c>
      <c r="J54" s="18">
        <v>472</v>
      </c>
      <c r="K54" s="18">
        <v>222</v>
      </c>
      <c r="L54" s="18">
        <v>44.183333333332484</v>
      </c>
      <c r="M54" s="6"/>
    </row>
    <row r="55" spans="2:13" x14ac:dyDescent="0.3">
      <c r="B55" s="5" t="s">
        <v>23</v>
      </c>
      <c r="C55" s="18">
        <v>9516</v>
      </c>
      <c r="D55" s="18">
        <v>9516</v>
      </c>
      <c r="E55" s="18">
        <v>9200</v>
      </c>
      <c r="F55" s="18">
        <v>9379.59375</v>
      </c>
      <c r="G55" s="19">
        <v>90.456141350737028</v>
      </c>
      <c r="H55" s="18">
        <v>9340</v>
      </c>
      <c r="I55" s="18">
        <v>0</v>
      </c>
      <c r="J55" s="18">
        <v>316</v>
      </c>
      <c r="K55" s="18">
        <v>316</v>
      </c>
      <c r="L55" s="18">
        <v>136.40625</v>
      </c>
      <c r="M55" s="6"/>
    </row>
    <row r="56" spans="2:13" x14ac:dyDescent="0.3">
      <c r="B56" s="5" t="s">
        <v>24</v>
      </c>
      <c r="C56" s="18">
        <v>9424</v>
      </c>
      <c r="D56" s="18">
        <v>10070</v>
      </c>
      <c r="E56" s="18">
        <v>8380</v>
      </c>
      <c r="F56" s="18">
        <v>9476.6366666666672</v>
      </c>
      <c r="G56" s="19">
        <v>332.58824502606427</v>
      </c>
      <c r="H56" s="18">
        <v>9060</v>
      </c>
      <c r="I56" s="18">
        <v>646</v>
      </c>
      <c r="J56" s="18">
        <v>1690</v>
      </c>
      <c r="K56" s="18">
        <v>1044</v>
      </c>
      <c r="L56" s="18">
        <v>-52.636666666667224</v>
      </c>
      <c r="M56" s="6"/>
    </row>
    <row r="57" spans="2:13" x14ac:dyDescent="0.3">
      <c r="B57" s="5" t="s">
        <v>25</v>
      </c>
      <c r="C57" s="18">
        <v>9418</v>
      </c>
      <c r="D57" s="18">
        <v>10550</v>
      </c>
      <c r="E57" s="18">
        <v>8970</v>
      </c>
      <c r="F57" s="18">
        <v>9553.3333333333339</v>
      </c>
      <c r="G57" s="19">
        <v>348.32097675707519</v>
      </c>
      <c r="H57" s="18">
        <v>9370</v>
      </c>
      <c r="I57" s="18">
        <v>1132</v>
      </c>
      <c r="J57" s="18">
        <v>1580</v>
      </c>
      <c r="K57" s="18">
        <v>448</v>
      </c>
      <c r="L57" s="18">
        <v>-135.33333333333394</v>
      </c>
      <c r="M57" s="6"/>
    </row>
    <row r="58" spans="2:13" x14ac:dyDescent="0.3">
      <c r="B58" s="5" t="s">
        <v>26</v>
      </c>
      <c r="C58" s="18">
        <v>9560</v>
      </c>
      <c r="D58" s="18">
        <v>9880</v>
      </c>
      <c r="E58" s="18">
        <v>9360</v>
      </c>
      <c r="F58" s="18">
        <v>9592.8458333333347</v>
      </c>
      <c r="G58" s="19">
        <v>146.59500671438215</v>
      </c>
      <c r="H58" s="18">
        <v>9560</v>
      </c>
      <c r="I58" s="18">
        <v>320</v>
      </c>
      <c r="J58" s="18">
        <v>520</v>
      </c>
      <c r="K58" s="18">
        <v>200</v>
      </c>
      <c r="L58" s="18">
        <v>-32.845833333334667</v>
      </c>
      <c r="M58" s="6"/>
    </row>
    <row r="59" spans="2:13" x14ac:dyDescent="0.3">
      <c r="B59" s="5" t="s">
        <v>27</v>
      </c>
      <c r="C59" s="18">
        <v>8032</v>
      </c>
      <c r="D59" s="18">
        <v>9895</v>
      </c>
      <c r="E59" s="18">
        <v>7935</v>
      </c>
      <c r="F59" s="18">
        <v>8327.348115079365</v>
      </c>
      <c r="G59" s="19">
        <v>493.31298361427855</v>
      </c>
      <c r="H59" s="18">
        <v>8032</v>
      </c>
      <c r="I59" s="18">
        <v>1863</v>
      </c>
      <c r="J59" s="18">
        <v>1960</v>
      </c>
      <c r="K59" s="18">
        <v>97</v>
      </c>
      <c r="L59" s="18">
        <v>-295.34811507936502</v>
      </c>
      <c r="M59" s="6"/>
    </row>
    <row r="60" spans="2:13" x14ac:dyDescent="0.3">
      <c r="B60" s="5" t="s">
        <v>28</v>
      </c>
      <c r="C60" s="18">
        <v>9507</v>
      </c>
      <c r="D60" s="18">
        <v>10090</v>
      </c>
      <c r="E60" s="18">
        <v>9110</v>
      </c>
      <c r="F60" s="18">
        <v>9376.5310559006211</v>
      </c>
      <c r="G60" s="19">
        <v>212.40385668303267</v>
      </c>
      <c r="H60" s="18">
        <v>9170</v>
      </c>
      <c r="I60" s="18">
        <v>583</v>
      </c>
      <c r="J60" s="18">
        <v>980</v>
      </c>
      <c r="K60" s="18">
        <v>397</v>
      </c>
      <c r="L60" s="18">
        <v>130.46894409937886</v>
      </c>
      <c r="M60" s="6"/>
    </row>
    <row r="61" spans="2:13" x14ac:dyDescent="0.3">
      <c r="B61" s="5" t="s">
        <v>29</v>
      </c>
      <c r="C61" s="18">
        <v>9712</v>
      </c>
      <c r="D61" s="18">
        <v>10000</v>
      </c>
      <c r="E61" s="18">
        <v>8880</v>
      </c>
      <c r="F61" s="18">
        <v>9819.6296296296296</v>
      </c>
      <c r="G61" s="19">
        <v>228.96592762111135</v>
      </c>
      <c r="H61" s="18">
        <v>9890</v>
      </c>
      <c r="I61" s="18">
        <v>288</v>
      </c>
      <c r="J61" s="18">
        <v>1120</v>
      </c>
      <c r="K61" s="18">
        <v>832</v>
      </c>
      <c r="L61" s="18">
        <v>-107.62962962962956</v>
      </c>
      <c r="M61" s="6"/>
    </row>
    <row r="62" spans="2:13" x14ac:dyDescent="0.3">
      <c r="B62" s="5" t="s">
        <v>30</v>
      </c>
      <c r="C62" s="18">
        <v>7723</v>
      </c>
      <c r="D62" s="18">
        <v>9814</v>
      </c>
      <c r="E62" s="18">
        <v>7500</v>
      </c>
      <c r="F62" s="18">
        <v>8636.480549450549</v>
      </c>
      <c r="G62" s="19">
        <v>757.1256625608047</v>
      </c>
      <c r="H62" s="18">
        <v>7618</v>
      </c>
      <c r="I62" s="18">
        <v>2091</v>
      </c>
      <c r="J62" s="18">
        <v>2314</v>
      </c>
      <c r="K62" s="18">
        <v>223</v>
      </c>
      <c r="L62" s="18">
        <v>-913.48054945054901</v>
      </c>
      <c r="M62" s="6"/>
    </row>
    <row r="63" spans="2:13" x14ac:dyDescent="0.3">
      <c r="B63" s="5" t="s">
        <v>31</v>
      </c>
      <c r="C63" s="18">
        <v>7576</v>
      </c>
      <c r="D63" s="18">
        <v>10811</v>
      </c>
      <c r="E63" s="18">
        <v>7543.5</v>
      </c>
      <c r="F63" s="18">
        <v>8976.6288670002086</v>
      </c>
      <c r="G63" s="19">
        <v>574.12904139548334</v>
      </c>
      <c r="H63" s="18">
        <v>9124</v>
      </c>
      <c r="I63" s="18">
        <v>3235</v>
      </c>
      <c r="J63" s="18">
        <v>3267.5</v>
      </c>
      <c r="K63" s="18">
        <v>32.5</v>
      </c>
      <c r="L63" s="18">
        <v>-1400.6288670002086</v>
      </c>
      <c r="M63" s="6"/>
    </row>
    <row r="64" spans="2:13" x14ac:dyDescent="0.3">
      <c r="B64" s="5" t="s">
        <v>32</v>
      </c>
      <c r="C64" s="18">
        <v>9308</v>
      </c>
      <c r="D64" s="18">
        <v>9770</v>
      </c>
      <c r="E64" s="18">
        <v>8650</v>
      </c>
      <c r="F64" s="18">
        <v>9126.5486111111113</v>
      </c>
      <c r="G64" s="19">
        <v>260.81417793467733</v>
      </c>
      <c r="H64" s="18">
        <v>8990</v>
      </c>
      <c r="I64" s="18">
        <v>462</v>
      </c>
      <c r="J64" s="18">
        <v>1120</v>
      </c>
      <c r="K64" s="18">
        <v>658</v>
      </c>
      <c r="L64" s="18">
        <v>181.45138888888869</v>
      </c>
      <c r="M64" s="6"/>
    </row>
    <row r="65" spans="2:13" x14ac:dyDescent="0.3">
      <c r="B65" s="5" t="s">
        <v>33</v>
      </c>
      <c r="C65" s="18">
        <v>9368</v>
      </c>
      <c r="D65" s="18">
        <v>9800</v>
      </c>
      <c r="E65" s="18">
        <v>8970</v>
      </c>
      <c r="F65" s="18">
        <v>9231.4954954954974</v>
      </c>
      <c r="G65" s="19">
        <v>179.4137335540058</v>
      </c>
      <c r="H65" s="18">
        <v>9210</v>
      </c>
      <c r="I65" s="18">
        <v>432</v>
      </c>
      <c r="J65" s="18">
        <v>830</v>
      </c>
      <c r="K65" s="18">
        <v>398</v>
      </c>
      <c r="L65" s="18">
        <v>136.50450450450262</v>
      </c>
      <c r="M65" s="6"/>
    </row>
    <row r="66" spans="2:13" x14ac:dyDescent="0.3">
      <c r="B66" s="5" t="s">
        <v>34</v>
      </c>
      <c r="C66" s="18">
        <v>9657</v>
      </c>
      <c r="D66" s="18">
        <v>9715</v>
      </c>
      <c r="E66" s="18">
        <v>9350</v>
      </c>
      <c r="F66" s="18">
        <v>9552.3899521531112</v>
      </c>
      <c r="G66" s="19">
        <v>81.608466902802419</v>
      </c>
      <c r="H66" s="18">
        <v>9600</v>
      </c>
      <c r="I66" s="18">
        <v>58</v>
      </c>
      <c r="J66" s="18">
        <v>365</v>
      </c>
      <c r="K66" s="18">
        <v>307</v>
      </c>
      <c r="L66" s="18">
        <v>104.61004784688885</v>
      </c>
      <c r="M66" s="6"/>
    </row>
    <row r="67" spans="2:13" x14ac:dyDescent="0.3">
      <c r="B67" s="5" t="s">
        <v>35</v>
      </c>
      <c r="C67" s="18">
        <v>8499</v>
      </c>
      <c r="D67" s="18">
        <v>8802</v>
      </c>
      <c r="E67" s="18">
        <v>6778</v>
      </c>
      <c r="F67" s="18">
        <v>7702.6134408602147</v>
      </c>
      <c r="G67" s="19">
        <v>367.02407637292066</v>
      </c>
      <c r="H67" s="18">
        <v>7550</v>
      </c>
      <c r="I67" s="18">
        <v>303</v>
      </c>
      <c r="J67" s="18">
        <v>2024</v>
      </c>
      <c r="K67" s="18">
        <v>1721</v>
      </c>
      <c r="L67" s="18">
        <v>796.38655913978528</v>
      </c>
      <c r="M67" s="6"/>
    </row>
    <row r="68" spans="2:13" x14ac:dyDescent="0.3">
      <c r="B68" s="5" t="s">
        <v>36</v>
      </c>
      <c r="C68" s="18">
        <v>9623</v>
      </c>
      <c r="D68" s="18">
        <v>9999</v>
      </c>
      <c r="E68" s="18">
        <v>8390</v>
      </c>
      <c r="F68" s="18">
        <v>9580.0037037037036</v>
      </c>
      <c r="G68" s="19">
        <v>237.68579784259691</v>
      </c>
      <c r="H68" s="18">
        <v>9620</v>
      </c>
      <c r="I68" s="18">
        <v>376</v>
      </c>
      <c r="J68" s="18">
        <v>1609</v>
      </c>
      <c r="K68" s="18">
        <v>1233</v>
      </c>
      <c r="L68" s="18">
        <v>42.99629629629635</v>
      </c>
      <c r="M68" s="6"/>
    </row>
    <row r="69" spans="2:13" x14ac:dyDescent="0.3">
      <c r="B69" s="5" t="s">
        <v>37</v>
      </c>
      <c r="C69" s="18">
        <v>0</v>
      </c>
      <c r="D69" s="18">
        <v>10195</v>
      </c>
      <c r="E69" s="18">
        <v>9350</v>
      </c>
      <c r="F69" s="18">
        <v>9784.1414141414134</v>
      </c>
      <c r="G69" s="19">
        <v>226.96340916395889</v>
      </c>
      <c r="H69" s="18">
        <v>9790</v>
      </c>
      <c r="I69" s="18"/>
      <c r="J69" s="18">
        <v>845</v>
      </c>
      <c r="K69" s="18"/>
      <c r="L69" s="18"/>
    </row>
    <row r="73" spans="2:13" x14ac:dyDescent="0.3">
      <c r="C73" s="23" t="s">
        <v>6</v>
      </c>
      <c r="D73" s="23"/>
      <c r="E73" s="23"/>
      <c r="F73" s="23"/>
      <c r="G73" s="23"/>
      <c r="H73" s="23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19921</v>
      </c>
      <c r="D75" s="15">
        <v>10300</v>
      </c>
      <c r="E75" s="15">
        <v>18300.55</v>
      </c>
      <c r="F75" s="15">
        <v>2227.6130126686089</v>
      </c>
      <c r="G75" s="15">
        <v>18650</v>
      </c>
      <c r="H75" s="14">
        <v>9621</v>
      </c>
    </row>
    <row r="76" spans="2:13" x14ac:dyDescent="0.3">
      <c r="B76" s="5" t="s">
        <v>17</v>
      </c>
      <c r="C76" s="15">
        <v>19416</v>
      </c>
      <c r="D76" s="15">
        <v>12500</v>
      </c>
      <c r="E76" s="15">
        <v>18295.676616915425</v>
      </c>
      <c r="F76" s="15">
        <v>1266.1389384057754</v>
      </c>
      <c r="G76" s="15">
        <v>18900</v>
      </c>
      <c r="H76" s="14">
        <v>6916</v>
      </c>
    </row>
    <row r="77" spans="2:13" x14ac:dyDescent="0.3">
      <c r="B77" s="5" t="s">
        <v>18</v>
      </c>
      <c r="C77" s="15">
        <v>20300</v>
      </c>
      <c r="D77" s="15">
        <v>10680</v>
      </c>
      <c r="E77" s="15">
        <v>18834.433014354065</v>
      </c>
      <c r="F77" s="15">
        <v>1565.5850578882014</v>
      </c>
      <c r="G77" s="15">
        <v>19990</v>
      </c>
      <c r="H77" s="14">
        <v>9620</v>
      </c>
    </row>
    <row r="78" spans="2:13" x14ac:dyDescent="0.3">
      <c r="B78" s="5" t="s">
        <v>19</v>
      </c>
      <c r="C78" s="15">
        <v>18842</v>
      </c>
      <c r="D78" s="15">
        <v>12040</v>
      </c>
      <c r="E78" s="15">
        <v>17867.926829268294</v>
      </c>
      <c r="F78" s="15">
        <v>1284.2496717975812</v>
      </c>
      <c r="G78" s="15">
        <v>18300</v>
      </c>
      <c r="H78" s="14">
        <v>6802</v>
      </c>
    </row>
    <row r="79" spans="2:13" x14ac:dyDescent="0.3">
      <c r="B79" s="5" t="s">
        <v>20</v>
      </c>
      <c r="C79" s="15">
        <v>19899</v>
      </c>
      <c r="D79" s="15">
        <v>13000</v>
      </c>
      <c r="E79" s="15">
        <v>18632.701587301588</v>
      </c>
      <c r="F79" s="15">
        <v>752.25680387916645</v>
      </c>
      <c r="G79" s="15">
        <v>18190</v>
      </c>
      <c r="H79" s="14">
        <v>6899</v>
      </c>
    </row>
    <row r="80" spans="2:13" x14ac:dyDescent="0.3">
      <c r="B80" s="5" t="s">
        <v>21</v>
      </c>
      <c r="C80" s="15">
        <v>19599</v>
      </c>
      <c r="D80" s="15">
        <v>10250</v>
      </c>
      <c r="E80" s="15">
        <v>18166.365853658539</v>
      </c>
      <c r="F80" s="15">
        <v>2006.6910142554777</v>
      </c>
      <c r="G80" s="15">
        <v>18990</v>
      </c>
      <c r="H80" s="14">
        <v>9349</v>
      </c>
    </row>
    <row r="81" spans="2:8" x14ac:dyDescent="0.3">
      <c r="B81" s="5" t="s">
        <v>22</v>
      </c>
      <c r="C81" s="15">
        <v>19530</v>
      </c>
      <c r="D81" s="15">
        <v>9999</v>
      </c>
      <c r="E81" s="15">
        <v>18015</v>
      </c>
      <c r="F81" s="15">
        <v>2244.3728522685351</v>
      </c>
      <c r="G81" s="15">
        <v>19000</v>
      </c>
      <c r="H81" s="14">
        <v>9531</v>
      </c>
    </row>
    <row r="82" spans="2:8" x14ac:dyDescent="0.3">
      <c r="B82" s="5" t="s">
        <v>23</v>
      </c>
      <c r="C82" s="15">
        <v>18949</v>
      </c>
      <c r="D82" s="15">
        <v>10000</v>
      </c>
      <c r="E82" s="15">
        <v>17936.82608695652</v>
      </c>
      <c r="F82" s="15">
        <v>2482.8122371099853</v>
      </c>
      <c r="G82" s="15">
        <v>18690</v>
      </c>
      <c r="H82" s="14">
        <v>8949</v>
      </c>
    </row>
    <row r="83" spans="2:8" x14ac:dyDescent="0.3">
      <c r="B83" s="5" t="s">
        <v>24</v>
      </c>
      <c r="C83" s="15">
        <v>21200</v>
      </c>
      <c r="D83" s="15">
        <v>12650</v>
      </c>
      <c r="E83" s="15">
        <v>19242.970037453182</v>
      </c>
      <c r="F83" s="15">
        <v>1000.4217048204633</v>
      </c>
      <c r="G83" s="15">
        <v>19990</v>
      </c>
      <c r="H83" s="14">
        <v>8550</v>
      </c>
    </row>
    <row r="84" spans="2:8" x14ac:dyDescent="0.3">
      <c r="B84" s="5" t="s">
        <v>25</v>
      </c>
      <c r="C84" s="15">
        <v>19300</v>
      </c>
      <c r="D84" s="15">
        <v>10560</v>
      </c>
      <c r="E84" s="15">
        <v>17493.139784946237</v>
      </c>
      <c r="F84" s="15">
        <v>2563.5187575965815</v>
      </c>
      <c r="G84" s="15">
        <v>19300</v>
      </c>
      <c r="H84" s="14">
        <v>8740</v>
      </c>
    </row>
    <row r="85" spans="2:8" x14ac:dyDescent="0.3">
      <c r="B85" s="5" t="s">
        <v>26</v>
      </c>
      <c r="C85" s="15">
        <v>19000</v>
      </c>
      <c r="D85" s="15">
        <v>18140</v>
      </c>
      <c r="E85" s="15">
        <v>18729.247311827959</v>
      </c>
      <c r="F85" s="15">
        <v>298.41281334496819</v>
      </c>
      <c r="G85" s="15">
        <v>18400</v>
      </c>
      <c r="H85" s="14">
        <v>860</v>
      </c>
    </row>
    <row r="86" spans="2:8" x14ac:dyDescent="0.3">
      <c r="B86" s="5" t="s">
        <v>27</v>
      </c>
      <c r="C86" s="15">
        <v>19396.666666666668</v>
      </c>
      <c r="D86" s="15">
        <v>9000</v>
      </c>
      <c r="E86" s="15">
        <v>15870.696969696972</v>
      </c>
      <c r="F86" s="15">
        <v>4425.508506763289</v>
      </c>
      <c r="G86" s="15">
        <v>9000</v>
      </c>
      <c r="H86" s="14">
        <v>10396.666666666668</v>
      </c>
    </row>
    <row r="87" spans="2:8" x14ac:dyDescent="0.3">
      <c r="B87" s="5" t="s">
        <v>28</v>
      </c>
      <c r="C87" s="15">
        <v>19140</v>
      </c>
      <c r="D87" s="15">
        <v>10300</v>
      </c>
      <c r="E87" s="15">
        <v>18216.775510204083</v>
      </c>
      <c r="F87" s="15">
        <v>1977.5717494828293</v>
      </c>
      <c r="G87" s="15">
        <v>18810</v>
      </c>
      <c r="H87" s="14">
        <v>8840</v>
      </c>
    </row>
    <row r="88" spans="2:8" x14ac:dyDescent="0.3">
      <c r="B88" s="5" t="s">
        <v>29</v>
      </c>
      <c r="C88" s="15">
        <v>19040</v>
      </c>
      <c r="D88" s="15">
        <v>10300</v>
      </c>
      <c r="E88" s="15">
        <v>16724.099999999999</v>
      </c>
      <c r="F88" s="15">
        <v>3241.5999633240117</v>
      </c>
      <c r="G88" s="15" t="s">
        <v>44</v>
      </c>
      <c r="H88" s="14">
        <v>8740</v>
      </c>
    </row>
    <row r="89" spans="2:8" x14ac:dyDescent="0.3">
      <c r="B89" s="5" t="s">
        <v>32</v>
      </c>
      <c r="C89" s="15">
        <v>19620</v>
      </c>
      <c r="D89" s="15">
        <v>11000</v>
      </c>
      <c r="E89" s="15">
        <v>17049.82857142857</v>
      </c>
      <c r="F89" s="15">
        <v>2575.3008040199502</v>
      </c>
      <c r="G89" s="15">
        <v>12990</v>
      </c>
      <c r="H89" s="14">
        <v>8620</v>
      </c>
    </row>
    <row r="90" spans="2:8" x14ac:dyDescent="0.3">
      <c r="B90" s="5" t="s">
        <v>33</v>
      </c>
      <c r="C90" s="15">
        <v>18790</v>
      </c>
      <c r="D90" s="15">
        <v>10290</v>
      </c>
      <c r="E90" s="15">
        <v>15741.666666666668</v>
      </c>
      <c r="F90" s="15">
        <v>3171.2754473496766</v>
      </c>
      <c r="G90" s="15">
        <v>18040</v>
      </c>
      <c r="H90" s="15">
        <v>8500</v>
      </c>
    </row>
    <row r="91" spans="2:8" x14ac:dyDescent="0.3">
      <c r="B91" s="5" t="s">
        <v>34</v>
      </c>
      <c r="C91" s="15">
        <v>19200</v>
      </c>
      <c r="D91" s="15">
        <v>18080</v>
      </c>
      <c r="E91" s="15">
        <v>18738.909090909092</v>
      </c>
      <c r="F91" s="15">
        <v>466.66143070655727</v>
      </c>
      <c r="G91" s="15">
        <v>19200</v>
      </c>
      <c r="H91" s="15">
        <v>1120</v>
      </c>
    </row>
    <row r="92" spans="2:8" x14ac:dyDescent="0.3">
      <c r="B92" s="5" t="s">
        <v>35</v>
      </c>
      <c r="C92" s="15">
        <v>18788.25</v>
      </c>
      <c r="D92" s="15">
        <v>7590</v>
      </c>
      <c r="E92" s="15">
        <v>13554.359375</v>
      </c>
      <c r="F92" s="15">
        <v>4092.6450635751753</v>
      </c>
      <c r="G92" s="15">
        <v>10000</v>
      </c>
      <c r="H92" s="15">
        <v>11198.25</v>
      </c>
    </row>
    <row r="93" spans="2:8" x14ac:dyDescent="0.3">
      <c r="B93" s="5" t="s">
        <v>36</v>
      </c>
      <c r="C93" s="15">
        <v>19690</v>
      </c>
      <c r="D93" s="15">
        <v>10400</v>
      </c>
      <c r="E93" s="15">
        <v>17956.137931034482</v>
      </c>
      <c r="F93" s="15">
        <v>2826.8028472885135</v>
      </c>
      <c r="G93" s="15">
        <v>19400</v>
      </c>
      <c r="H93" s="15">
        <v>9290</v>
      </c>
    </row>
    <row r="94" spans="2:8" x14ac:dyDescent="0.3">
      <c r="B94" s="5" t="s">
        <v>37</v>
      </c>
      <c r="C94" s="15">
        <v>19454</v>
      </c>
      <c r="D94" s="15">
        <v>9490</v>
      </c>
      <c r="E94" s="15">
        <v>16996.409090909092</v>
      </c>
      <c r="F94" s="15">
        <v>3753.7004729878354</v>
      </c>
      <c r="G94" s="15">
        <v>19299</v>
      </c>
      <c r="H94" s="15">
        <v>9964</v>
      </c>
    </row>
    <row r="95" spans="2:8" x14ac:dyDescent="0.3">
      <c r="B95" s="5" t="s">
        <v>31</v>
      </c>
      <c r="C95" s="15">
        <v>19178</v>
      </c>
      <c r="D95" s="15">
        <v>15000</v>
      </c>
      <c r="E95" s="15">
        <v>18372.097008547011</v>
      </c>
      <c r="F95" s="15">
        <v>1653.8370432111744</v>
      </c>
      <c r="G95" s="15" t="s">
        <v>44</v>
      </c>
      <c r="H95" s="15">
        <v>4178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9C7BCDCF-4118-4FC0-AE2D-A0B796AAAA55}"/>
</file>

<file path=customXml/itemProps2.xml><?xml version="1.0" encoding="utf-8"?>
<ds:datastoreItem xmlns:ds="http://schemas.openxmlformats.org/officeDocument/2006/customXml" ds:itemID="{CAFEBE6F-AEB8-4CE7-BDDB-4C7713939F69}"/>
</file>

<file path=customXml/itemProps3.xml><?xml version="1.0" encoding="utf-8"?>
<ds:datastoreItem xmlns:ds="http://schemas.openxmlformats.org/officeDocument/2006/customXml" ds:itemID="{0C4ECF11-1F0F-4519-9115-6CBF0029CD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Agosto 2022</dc:title>
  <dc:creator>Yurani  Puertas Gonzalez</dc:creator>
  <cp:lastModifiedBy>Santiago Hurtado Rodríguez</cp:lastModifiedBy>
  <dcterms:created xsi:type="dcterms:W3CDTF">2019-02-13T19:34:02Z</dcterms:created>
  <dcterms:modified xsi:type="dcterms:W3CDTF">2022-09-23T17:09:21Z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