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3\"/>
    </mc:Choice>
  </mc:AlternateContent>
  <bookViews>
    <workbookView xWindow="0" yWindow="0" windowWidth="28800" windowHeight="12435"/>
  </bookViews>
  <sheets>
    <sheet name="AGOST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<sst xmlns="http://schemas.openxmlformats.org/spreadsheetml/2006/main" count="131" uniqueCount="45">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</sst>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2023'!$D$21:$D$42</c:f>
              <c:numCache>
                <c:formatCode>_-"$"* #,##0_-;\-"$"* #,##0_-;_-"$"* "-"??_-;_-@_-</c:formatCode>
                <c:ptCount val="22"/>
                <c:pt idx="0">
                  <c:v>13720</c:v>
                </c:pt>
                <c:pt idx="1">
                  <c:v>10210</c:v>
                </c:pt>
                <c:pt idx="2">
                  <c:v>13810</c:v>
                </c:pt>
                <c:pt idx="3">
                  <c:v>10070</c:v>
                </c:pt>
                <c:pt idx="4">
                  <c:v>11080</c:v>
                </c:pt>
                <c:pt idx="5">
                  <c:v>10100</c:v>
                </c:pt>
                <c:pt idx="6">
                  <c:v>9925</c:v>
                </c:pt>
                <c:pt idx="7">
                  <c:v>9417</c:v>
                </c:pt>
                <c:pt idx="8">
                  <c:v>10950</c:v>
                </c:pt>
                <c:pt idx="9">
                  <c:v>10140</c:v>
                </c:pt>
                <c:pt idx="10">
                  <c:v>9835</c:v>
                </c:pt>
                <c:pt idx="11">
                  <c:v>10356</c:v>
                </c:pt>
                <c:pt idx="12">
                  <c:v>10559</c:v>
                </c:pt>
                <c:pt idx="13">
                  <c:v>9990</c:v>
                </c:pt>
                <c:pt idx="14">
                  <c:v>9658</c:v>
                </c:pt>
                <c:pt idx="15">
                  <c:v>12790</c:v>
                </c:pt>
                <c:pt idx="16">
                  <c:v>9900</c:v>
                </c:pt>
                <c:pt idx="17">
                  <c:v>9500</c:v>
                </c:pt>
                <c:pt idx="18">
                  <c:v>9736</c:v>
                </c:pt>
                <c:pt idx="19">
                  <c:v>9250</c:v>
                </c:pt>
                <c:pt idx="20">
                  <c:v>13490</c:v>
                </c:pt>
                <c:pt idx="21">
                  <c:v>12035</c:v>
                </c:pt>
              </c:numCache>
            </c:numRef>
          </c:val>
        </c:ser>
        <c:ser>
          <c:idx val="1"/>
          <c:order val="1"/>
          <c:tx>
            <c:strRef>
              <c:f>'AGOSTO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2023'!$E$21:$E$42</c:f>
              <c:numCache>
                <c:formatCode>_-"$"* #,##0_-;\-"$"* #,##0_-;_-"$"* "-"??_-;_-@_-</c:formatCode>
                <c:ptCount val="22"/>
                <c:pt idx="0">
                  <c:v>9090</c:v>
                </c:pt>
                <c:pt idx="1">
                  <c:v>8108</c:v>
                </c:pt>
                <c:pt idx="2">
                  <c:v>5338</c:v>
                </c:pt>
                <c:pt idx="3">
                  <c:v>8590</c:v>
                </c:pt>
                <c:pt idx="4">
                  <c:v>8870</c:v>
                </c:pt>
                <c:pt idx="5">
                  <c:v>8630</c:v>
                </c:pt>
                <c:pt idx="6">
                  <c:v>8830</c:v>
                </c:pt>
                <c:pt idx="7">
                  <c:v>9100</c:v>
                </c:pt>
                <c:pt idx="8">
                  <c:v>8690</c:v>
                </c:pt>
                <c:pt idx="9">
                  <c:v>7846</c:v>
                </c:pt>
                <c:pt idx="10">
                  <c:v>9270</c:v>
                </c:pt>
                <c:pt idx="11">
                  <c:v>8366</c:v>
                </c:pt>
                <c:pt idx="12">
                  <c:v>8920</c:v>
                </c:pt>
                <c:pt idx="13">
                  <c:v>9480</c:v>
                </c:pt>
                <c:pt idx="14">
                  <c:v>7380</c:v>
                </c:pt>
                <c:pt idx="15">
                  <c:v>7169.5</c:v>
                </c:pt>
                <c:pt idx="16">
                  <c:v>8438.5</c:v>
                </c:pt>
                <c:pt idx="17">
                  <c:v>8690</c:v>
                </c:pt>
                <c:pt idx="18">
                  <c:v>9360</c:v>
                </c:pt>
                <c:pt idx="19">
                  <c:v>7950</c:v>
                </c:pt>
                <c:pt idx="20">
                  <c:v>9150</c:v>
                </c:pt>
                <c:pt idx="21">
                  <c:v>9150</c:v>
                </c:pt>
              </c:numCache>
            </c:numRef>
          </c:val>
        </c:ser>
        <c:ser>
          <c:idx val="2"/>
          <c:order val="2"/>
          <c:tx>
            <c:strRef>
              <c:f>'AGOSTO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2023'!$F$21:$F$42</c:f>
              <c:numCache>
                <c:formatCode>_-"$"* #,##0_-;\-"$"* #,##0_-;_-"$"* "-"??_-;_-@_-</c:formatCode>
                <c:ptCount val="22"/>
                <c:pt idx="0">
                  <c:v>9531.8965517241377</c:v>
                </c:pt>
                <c:pt idx="1">
                  <c:v>9054.065217391304</c:v>
                </c:pt>
                <c:pt idx="2">
                  <c:v>9305.8071625344346</c:v>
                </c:pt>
                <c:pt idx="3">
                  <c:v>8913.9475308641977</c:v>
                </c:pt>
                <c:pt idx="4">
                  <c:v>9468.7218543046365</c:v>
                </c:pt>
                <c:pt idx="5">
                  <c:v>9174.6065573770484</c:v>
                </c:pt>
                <c:pt idx="6">
                  <c:v>9271.0208333333339</c:v>
                </c:pt>
                <c:pt idx="7">
                  <c:v>9274.467741935483</c:v>
                </c:pt>
                <c:pt idx="8">
                  <c:v>9599.3513513513517</c:v>
                </c:pt>
                <c:pt idx="9">
                  <c:v>9429.414634146342</c:v>
                </c:pt>
                <c:pt idx="10">
                  <c:v>9460.0263157894733</c:v>
                </c:pt>
                <c:pt idx="11">
                  <c:v>8592.2847222222208</c:v>
                </c:pt>
                <c:pt idx="12">
                  <c:v>9342.879432624115</c:v>
                </c:pt>
                <c:pt idx="13">
                  <c:v>9836.2678571428569</c:v>
                </c:pt>
                <c:pt idx="14">
                  <c:v>7660.227272727273</c:v>
                </c:pt>
                <c:pt idx="15">
                  <c:v>8392.5812925170067</c:v>
                </c:pt>
                <c:pt idx="16">
                  <c:v>9068.9816247582203</c:v>
                </c:pt>
                <c:pt idx="17">
                  <c:v>9125.25</c:v>
                </c:pt>
                <c:pt idx="18">
                  <c:v>9454</c:v>
                </c:pt>
                <c:pt idx="19">
                  <c:v>8232.75</c:v>
                </c:pt>
                <c:pt idx="20">
                  <c:v>9547.1632653061224</c:v>
                </c:pt>
                <c:pt idx="21">
                  <c:v>9579.125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188966768"/>
        <c:axId val="1188966224"/>
      </c:barChart>
      <c:lineChart>
        <c:grouping val="standard"/>
        <c:varyColors val="0"/>
        <c:ser>
          <c:idx val="4"/>
          <c:order val="3"/>
          <c:tx>
            <c:strRef>
              <c:f>'AGOSTO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9634.23</c:v>
                </c:pt>
                <c:pt idx="14">
                  <c:v>7519.6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8556.57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966768"/>
        <c:axId val="1188966224"/>
      </c:lineChart>
      <c:lineChart>
        <c:grouping val="standard"/>
        <c:varyColors val="0"/>
        <c:ser>
          <c:idx val="3"/>
          <c:order val="4"/>
          <c:tx>
            <c:strRef>
              <c:f>'AGOSTO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'AGOSTO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2023'!$G$21:$G$42</c:f>
              <c:numCache>
                <c:formatCode>_-"$"* #,##0_-;\-"$"* #,##0_-;_-"$"* "-"??_-;_-@_-</c:formatCode>
                <c:ptCount val="22"/>
                <c:pt idx="0">
                  <c:v>835.51604309191532</c:v>
                </c:pt>
                <c:pt idx="1">
                  <c:v>350.19171160540992</c:v>
                </c:pt>
                <c:pt idx="2">
                  <c:v>563.89347671347605</c:v>
                </c:pt>
                <c:pt idx="3">
                  <c:v>310.43417064589221</c:v>
                </c:pt>
                <c:pt idx="4">
                  <c:v>350.34348630531372</c:v>
                </c:pt>
                <c:pt idx="5">
                  <c:v>328.28128076584431</c:v>
                </c:pt>
                <c:pt idx="6">
                  <c:v>205.16573479175045</c:v>
                </c:pt>
                <c:pt idx="7">
                  <c:v>85.39386314392317</c:v>
                </c:pt>
                <c:pt idx="8">
                  <c:v>376.27762892537919</c:v>
                </c:pt>
                <c:pt idx="9">
                  <c:v>394.1650623421711</c:v>
                </c:pt>
                <c:pt idx="10">
                  <c:v>144.45860577052318</c:v>
                </c:pt>
                <c:pt idx="11">
                  <c:v>393.17973395447973</c:v>
                </c:pt>
                <c:pt idx="12">
                  <c:v>310.99137161285518</c:v>
                </c:pt>
                <c:pt idx="13">
                  <c:v>86.645262229603389</c:v>
                </c:pt>
                <c:pt idx="14">
                  <c:v>438.94925486564779</c:v>
                </c:pt>
                <c:pt idx="15">
                  <c:v>967.31284131161976</c:v>
                </c:pt>
                <c:pt idx="16">
                  <c:v>286.44592668912287</c:v>
                </c:pt>
                <c:pt idx="17">
                  <c:v>192.15797537442987</c:v>
                </c:pt>
                <c:pt idx="18">
                  <c:v>89.191316332314045</c:v>
                </c:pt>
                <c:pt idx="19">
                  <c:v>372.87470367786699</c:v>
                </c:pt>
                <c:pt idx="20">
                  <c:v>683.0141219658326</c:v>
                </c:pt>
                <c:pt idx="21">
                  <c:v>470.59621425910348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376208"/>
        <c:axId val="636378928"/>
      </c:lineChart>
      <c:catAx>
        <c:axId val="118896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966224"/>
        <c:crosses val="autoZero"/>
        <c:auto val="1"/>
        <c:lblAlgn val="ctr"/>
        <c:lblOffset val="100"/>
        <c:noMultiLvlLbl val="0"/>
      </c:catAx>
      <c:valAx>
        <c:axId val="11889662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966768"/>
        <c:crosses val="autoZero"/>
        <c:crossBetween val="between"/>
        <c:majorUnit val="1000"/>
        <c:minorUnit val="500"/>
      </c:valAx>
      <c:valAx>
        <c:axId val="6363789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6376208"/>
        <c:crosses val="max"/>
        <c:crossBetween val="between"/>
      </c:valAx>
      <c:catAx>
        <c:axId val="63637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63789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2023'!$D$48:$D$69</c:f>
              <c:numCache>
                <c:formatCode>_-"$"* #,##0_-;\-"$"* #,##0_-;_-"$"* "-"??_-;_-@_-</c:formatCode>
                <c:ptCount val="22"/>
                <c:pt idx="0">
                  <c:v>13720</c:v>
                </c:pt>
                <c:pt idx="1">
                  <c:v>13790</c:v>
                </c:pt>
                <c:pt idx="2">
                  <c:v>19800</c:v>
                </c:pt>
                <c:pt idx="3">
                  <c:v>16150</c:v>
                </c:pt>
                <c:pt idx="4">
                  <c:v>16540</c:v>
                </c:pt>
                <c:pt idx="5">
                  <c:v>19781</c:v>
                </c:pt>
                <c:pt idx="6">
                  <c:v>13801</c:v>
                </c:pt>
                <c:pt idx="7">
                  <c:v>13650</c:v>
                </c:pt>
                <c:pt idx="8">
                  <c:v>19800</c:v>
                </c:pt>
                <c:pt idx="9">
                  <c:v>14860</c:v>
                </c:pt>
                <c:pt idx="10">
                  <c:v>13900</c:v>
                </c:pt>
                <c:pt idx="11">
                  <c:v>13930</c:v>
                </c:pt>
                <c:pt idx="12">
                  <c:v>16233</c:v>
                </c:pt>
                <c:pt idx="13">
                  <c:v>13960</c:v>
                </c:pt>
                <c:pt idx="14">
                  <c:v>13600</c:v>
                </c:pt>
                <c:pt idx="15">
                  <c:v>13667.625</c:v>
                </c:pt>
                <c:pt idx="16">
                  <c:v>14010</c:v>
                </c:pt>
                <c:pt idx="17">
                  <c:v>14060</c:v>
                </c:pt>
                <c:pt idx="18">
                  <c:v>14040</c:v>
                </c:pt>
                <c:pt idx="19">
                  <c:v>13270</c:v>
                </c:pt>
                <c:pt idx="20">
                  <c:v>14180</c:v>
                </c:pt>
                <c:pt idx="21">
                  <c:v>14230</c:v>
                </c:pt>
              </c:numCache>
            </c:numRef>
          </c:val>
        </c:ser>
        <c:ser>
          <c:idx val="1"/>
          <c:order val="1"/>
          <c:tx>
            <c:strRef>
              <c:f>'AGOSTO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2023'!$E$48:$E$69</c:f>
              <c:numCache>
                <c:formatCode>_-"$"* #,##0_-;\-"$"* #,##0_-;_-"$"* "-"??_-;_-@_-</c:formatCode>
                <c:ptCount val="22"/>
                <c:pt idx="0">
                  <c:v>12960</c:v>
                </c:pt>
                <c:pt idx="1">
                  <c:v>11490</c:v>
                </c:pt>
                <c:pt idx="2">
                  <c:v>9390</c:v>
                </c:pt>
                <c:pt idx="3">
                  <c:v>12450</c:v>
                </c:pt>
                <c:pt idx="4">
                  <c:v>11380</c:v>
                </c:pt>
                <c:pt idx="5">
                  <c:v>12580</c:v>
                </c:pt>
                <c:pt idx="6">
                  <c:v>12827</c:v>
                </c:pt>
                <c:pt idx="7">
                  <c:v>12950</c:v>
                </c:pt>
                <c:pt idx="8">
                  <c:v>8380</c:v>
                </c:pt>
                <c:pt idx="9">
                  <c:v>12733.333333333334</c:v>
                </c:pt>
                <c:pt idx="10">
                  <c:v>13030</c:v>
                </c:pt>
                <c:pt idx="11">
                  <c:v>9916</c:v>
                </c:pt>
                <c:pt idx="12">
                  <c:v>12755</c:v>
                </c:pt>
                <c:pt idx="13">
                  <c:v>13450</c:v>
                </c:pt>
                <c:pt idx="14">
                  <c:v>11360</c:v>
                </c:pt>
                <c:pt idx="15">
                  <c:v>8362.5</c:v>
                </c:pt>
                <c:pt idx="16">
                  <c:v>12098.333333333334</c:v>
                </c:pt>
                <c:pt idx="17">
                  <c:v>12295</c:v>
                </c:pt>
                <c:pt idx="18">
                  <c:v>12450</c:v>
                </c:pt>
                <c:pt idx="19">
                  <c:v>10766.333333333334</c:v>
                </c:pt>
                <c:pt idx="20">
                  <c:v>9750</c:v>
                </c:pt>
                <c:pt idx="21">
                  <c:v>12536.666666666666</c:v>
                </c:pt>
              </c:numCache>
            </c:numRef>
          </c:val>
        </c:ser>
        <c:ser>
          <c:idx val="2"/>
          <c:order val="2"/>
          <c:tx>
            <c:strRef>
              <c:f>'AGOSTO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2023'!$F$48:$F$69</c:f>
              <c:numCache>
                <c:formatCode>_-"$"* #,##0_-;\-"$"* #,##0_-;_-"$"* "-"??_-;_-@_-</c:formatCode>
                <c:ptCount val="22"/>
                <c:pt idx="0">
                  <c:v>13451.452380952382</c:v>
                </c:pt>
                <c:pt idx="1">
                  <c:v>13045.507490636704</c:v>
                </c:pt>
                <c:pt idx="2">
                  <c:v>13224.614555256065</c:v>
                </c:pt>
                <c:pt idx="3">
                  <c:v>13021.489197530862</c:v>
                </c:pt>
                <c:pt idx="4">
                  <c:v>13399.544956140351</c:v>
                </c:pt>
                <c:pt idx="5">
                  <c:v>13285.930107526881</c:v>
                </c:pt>
                <c:pt idx="6">
                  <c:v>13361.843537414967</c:v>
                </c:pt>
                <c:pt idx="7">
                  <c:v>13305.817708333334</c:v>
                </c:pt>
                <c:pt idx="8">
                  <c:v>13416.728758169935</c:v>
                </c:pt>
                <c:pt idx="9">
                  <c:v>13614.55</c:v>
                </c:pt>
                <c:pt idx="10">
                  <c:v>13530.86324786325</c:v>
                </c:pt>
                <c:pt idx="11">
                  <c:v>11527.076388888891</c:v>
                </c:pt>
                <c:pt idx="12">
                  <c:v>13417.343971631208</c:v>
                </c:pt>
                <c:pt idx="13">
                  <c:v>13710.864197530864</c:v>
                </c:pt>
                <c:pt idx="14">
                  <c:v>12249.739130434782</c:v>
                </c:pt>
                <c:pt idx="15">
                  <c:v>12274.952499999999</c:v>
                </c:pt>
                <c:pt idx="16">
                  <c:v>13124.568027210886</c:v>
                </c:pt>
                <c:pt idx="17">
                  <c:v>13211.731481481482</c:v>
                </c:pt>
                <c:pt idx="18">
                  <c:v>13421.401515151514</c:v>
                </c:pt>
                <c:pt idx="19">
                  <c:v>11643.87222222222</c:v>
                </c:pt>
                <c:pt idx="20">
                  <c:v>13428.238095238097</c:v>
                </c:pt>
                <c:pt idx="21">
                  <c:v>13750.041666666666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188962960"/>
        <c:axId val="1836753904"/>
      </c:barChart>
      <c:lineChart>
        <c:grouping val="standard"/>
        <c:varyColors val="0"/>
        <c:ser>
          <c:idx val="4"/>
          <c:order val="3"/>
          <c:tx>
            <c:strRef>
              <c:f>'AGOSTO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2023'!$C$48:$C$68</c:f>
              <c:numCache>
                <c:formatCode>_-"$"* #,##0_-;\-"$"* #,##0_-;_-"$"* "-"??_-;_-@_-</c:formatCode>
                <c:ptCount val="21"/>
                <c:pt idx="0">
                  <c:v>13952</c:v>
                </c:pt>
                <c:pt idx="1">
                  <c:v>13644</c:v>
                </c:pt>
                <c:pt idx="2">
                  <c:v>13973</c:v>
                </c:pt>
                <c:pt idx="3">
                  <c:v>13734</c:v>
                </c:pt>
                <c:pt idx="4">
                  <c:v>13997</c:v>
                </c:pt>
                <c:pt idx="5">
                  <c:v>13603</c:v>
                </c:pt>
                <c:pt idx="6">
                  <c:v>13908</c:v>
                </c:pt>
                <c:pt idx="7">
                  <c:v>13957</c:v>
                </c:pt>
                <c:pt idx="8">
                  <c:v>13906</c:v>
                </c:pt>
                <c:pt idx="9">
                  <c:v>13853</c:v>
                </c:pt>
                <c:pt idx="10">
                  <c:v>14002</c:v>
                </c:pt>
                <c:pt idx="11">
                  <c:v>11716</c:v>
                </c:pt>
                <c:pt idx="12">
                  <c:v>13941</c:v>
                </c:pt>
                <c:pt idx="13">
                  <c:v>14028.15</c:v>
                </c:pt>
                <c:pt idx="14">
                  <c:v>12042.54</c:v>
                </c:pt>
                <c:pt idx="15">
                  <c:v>12025</c:v>
                </c:pt>
                <c:pt idx="16">
                  <c:v>13744</c:v>
                </c:pt>
                <c:pt idx="17">
                  <c:v>13803</c:v>
                </c:pt>
                <c:pt idx="18">
                  <c:v>14107</c:v>
                </c:pt>
                <c:pt idx="19">
                  <c:v>12705.79</c:v>
                </c:pt>
                <c:pt idx="20">
                  <c:v>14073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962960"/>
        <c:axId val="1836753904"/>
      </c:lineChart>
      <c:lineChart>
        <c:grouping val="standard"/>
        <c:varyColors val="0"/>
        <c:ser>
          <c:idx val="3"/>
          <c:order val="4"/>
          <c:tx>
            <c:strRef>
              <c:f>'AGOSTO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'AGOSTO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2023'!$G$48:$G$69</c:f>
              <c:numCache>
                <c:formatCode>_-"$"* #,##0_-;\-"$"* #,##0_-;_-"$"* "-"??_-;_-@_-</c:formatCode>
                <c:ptCount val="22"/>
                <c:pt idx="0">
                  <c:v>224.3759377349771</c:v>
                </c:pt>
                <c:pt idx="1">
                  <c:v>397.42796335230844</c:v>
                </c:pt>
                <c:pt idx="2">
                  <c:v>589.33738187854965</c:v>
                </c:pt>
                <c:pt idx="3">
                  <c:v>569.02078759982714</c:v>
                </c:pt>
                <c:pt idx="4">
                  <c:v>395.17494052226419</c:v>
                </c:pt>
                <c:pt idx="5">
                  <c:v>904.0174372826549</c:v>
                </c:pt>
                <c:pt idx="6">
                  <c:v>265.22338682110154</c:v>
                </c:pt>
                <c:pt idx="7">
                  <c:v>198.94044316627864</c:v>
                </c:pt>
                <c:pt idx="8">
                  <c:v>1016.9478807963013</c:v>
                </c:pt>
                <c:pt idx="9">
                  <c:v>444.39870416339903</c:v>
                </c:pt>
                <c:pt idx="10">
                  <c:v>231.68277386828399</c:v>
                </c:pt>
                <c:pt idx="11">
                  <c:v>615.40613063610874</c:v>
                </c:pt>
                <c:pt idx="12">
                  <c:v>498.52374386135807</c:v>
                </c:pt>
                <c:pt idx="13">
                  <c:v>171.7756937637798</c:v>
                </c:pt>
                <c:pt idx="14">
                  <c:v>443.54234884325456</c:v>
                </c:pt>
                <c:pt idx="15">
                  <c:v>887.28023752927447</c:v>
                </c:pt>
                <c:pt idx="16">
                  <c:v>382.73978189660204</c:v>
                </c:pt>
                <c:pt idx="17">
                  <c:v>317.59047024450132</c:v>
                </c:pt>
                <c:pt idx="18">
                  <c:v>321.72840372710453</c:v>
                </c:pt>
                <c:pt idx="19">
                  <c:v>563.88837290239303</c:v>
                </c:pt>
                <c:pt idx="20">
                  <c:v>804.6416645521989</c:v>
                </c:pt>
                <c:pt idx="21">
                  <c:v>294.12396808514364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48448"/>
        <c:axId val="1836754992"/>
      </c:lineChart>
      <c:catAx>
        <c:axId val="11889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36753904"/>
        <c:crosses val="autoZero"/>
        <c:auto val="1"/>
        <c:lblAlgn val="ctr"/>
        <c:lblOffset val="100"/>
        <c:noMultiLvlLbl val="0"/>
      </c:catAx>
      <c:valAx>
        <c:axId val="18367539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962960"/>
        <c:crosses val="autoZero"/>
        <c:crossBetween val="between"/>
        <c:majorUnit val="1000"/>
        <c:minorUnit val="500"/>
      </c:valAx>
      <c:valAx>
        <c:axId val="18367549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9548448"/>
        <c:crosses val="max"/>
        <c:crossBetween val="between"/>
      </c:valAx>
      <c:catAx>
        <c:axId val="114954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6754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2023'!$C$75:$C$95</c:f>
              <c:numCache>
                <c:formatCode>_-"$"* #,##0_-;\-"$"* #,##0_-;_-"$"* "-"??_-;_-@_-</c:formatCode>
                <c:ptCount val="21"/>
                <c:pt idx="0">
                  <c:v>20445</c:v>
                </c:pt>
                <c:pt idx="1">
                  <c:v>20150</c:v>
                </c:pt>
                <c:pt idx="2">
                  <c:v>22140</c:v>
                </c:pt>
                <c:pt idx="3">
                  <c:v>19900</c:v>
                </c:pt>
                <c:pt idx="4">
                  <c:v>20499</c:v>
                </c:pt>
                <c:pt idx="5">
                  <c:v>20500</c:v>
                </c:pt>
                <c:pt idx="6">
                  <c:v>20560</c:v>
                </c:pt>
                <c:pt idx="7">
                  <c:v>20130</c:v>
                </c:pt>
                <c:pt idx="8">
                  <c:v>24500</c:v>
                </c:pt>
                <c:pt idx="9">
                  <c:v>20170</c:v>
                </c:pt>
                <c:pt idx="10">
                  <c:v>19980</c:v>
                </c:pt>
                <c:pt idx="11">
                  <c:v>20340</c:v>
                </c:pt>
                <c:pt idx="12">
                  <c:v>20800</c:v>
                </c:pt>
                <c:pt idx="13">
                  <c:v>19910</c:v>
                </c:pt>
                <c:pt idx="14">
                  <c:v>20390</c:v>
                </c:pt>
                <c:pt idx="15">
                  <c:v>19600</c:v>
                </c:pt>
                <c:pt idx="16">
                  <c:v>20170</c:v>
                </c:pt>
                <c:pt idx="17">
                  <c:v>19647</c:v>
                </c:pt>
                <c:pt idx="18">
                  <c:v>20750</c:v>
                </c:pt>
                <c:pt idx="19">
                  <c:v>20043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'AGOSTO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2023'!$D$75:$D$95</c:f>
              <c:numCache>
                <c:formatCode>_-"$"* #,##0_-;\-"$"* #,##0_-;_-"$"* "-"??_-;_-@_-</c:formatCode>
                <c:ptCount val="21"/>
                <c:pt idx="0">
                  <c:v>19390</c:v>
                </c:pt>
                <c:pt idx="1">
                  <c:v>18740</c:v>
                </c:pt>
                <c:pt idx="2">
                  <c:v>12990</c:v>
                </c:pt>
                <c:pt idx="3">
                  <c:v>15840</c:v>
                </c:pt>
                <c:pt idx="4">
                  <c:v>16145</c:v>
                </c:pt>
                <c:pt idx="5">
                  <c:v>11920</c:v>
                </c:pt>
                <c:pt idx="6">
                  <c:v>18940</c:v>
                </c:pt>
                <c:pt idx="7">
                  <c:v>18990</c:v>
                </c:pt>
                <c:pt idx="8">
                  <c:v>12650</c:v>
                </c:pt>
                <c:pt idx="9">
                  <c:v>18910</c:v>
                </c:pt>
                <c:pt idx="10">
                  <c:v>18930</c:v>
                </c:pt>
                <c:pt idx="11">
                  <c:v>19397</c:v>
                </c:pt>
                <c:pt idx="12">
                  <c:v>18990</c:v>
                </c:pt>
                <c:pt idx="13">
                  <c:v>19090</c:v>
                </c:pt>
                <c:pt idx="14">
                  <c:v>18900</c:v>
                </c:pt>
                <c:pt idx="15">
                  <c:v>18890</c:v>
                </c:pt>
                <c:pt idx="16">
                  <c:v>19590</c:v>
                </c:pt>
                <c:pt idx="17">
                  <c:v>16968.666666666668</c:v>
                </c:pt>
                <c:pt idx="18">
                  <c:v>19190</c:v>
                </c:pt>
                <c:pt idx="19">
                  <c:v>19718</c:v>
                </c:pt>
                <c:pt idx="20">
                  <c:v>19609</c:v>
                </c:pt>
              </c:numCache>
            </c:numRef>
          </c:val>
        </c:ser>
        <c:ser>
          <c:idx val="2"/>
          <c:order val="2"/>
          <c:tx>
            <c:strRef>
              <c:f>'AGOSTO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2023'!$E$75:$E$95</c:f>
              <c:numCache>
                <c:formatCode>_-"$"* #,##0_-;\-"$"* #,##0_-;_-"$"* "-"??_-;_-@_-</c:formatCode>
                <c:ptCount val="21"/>
                <c:pt idx="0">
                  <c:v>19835.058823529413</c:v>
                </c:pt>
                <c:pt idx="1">
                  <c:v>19453.397959183672</c:v>
                </c:pt>
                <c:pt idx="2">
                  <c:v>20038.460992907803</c:v>
                </c:pt>
                <c:pt idx="3">
                  <c:v>18965.3125</c:v>
                </c:pt>
                <c:pt idx="4">
                  <c:v>19440.91304347826</c:v>
                </c:pt>
                <c:pt idx="5">
                  <c:v>19074.824324324323</c:v>
                </c:pt>
                <c:pt idx="6">
                  <c:v>19645.111111111109</c:v>
                </c:pt>
                <c:pt idx="7">
                  <c:v>19429.275000000001</c:v>
                </c:pt>
                <c:pt idx="8">
                  <c:v>20046.585185185184</c:v>
                </c:pt>
                <c:pt idx="9">
                  <c:v>19633.333333333332</c:v>
                </c:pt>
                <c:pt idx="10">
                  <c:v>19565.85185185185</c:v>
                </c:pt>
                <c:pt idx="11">
                  <c:v>20077.428571428572</c:v>
                </c:pt>
                <c:pt idx="12">
                  <c:v>19667.066666666666</c:v>
                </c:pt>
                <c:pt idx="13">
                  <c:v>19710.714285714286</c:v>
                </c:pt>
                <c:pt idx="14">
                  <c:v>19663.333333333332</c:v>
                </c:pt>
                <c:pt idx="15">
                  <c:v>19235</c:v>
                </c:pt>
                <c:pt idx="16">
                  <c:v>19798.555555555555</c:v>
                </c:pt>
                <c:pt idx="17">
                  <c:v>18759.416666666668</c:v>
                </c:pt>
                <c:pt idx="18">
                  <c:v>20045.565217391304</c:v>
                </c:pt>
                <c:pt idx="19">
                  <c:v>19944.833333333332</c:v>
                </c:pt>
                <c:pt idx="20">
                  <c:v>19747.357142857141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149542464"/>
        <c:axId val="1149541376"/>
      </c:barChart>
      <c:lineChart>
        <c:grouping val="standard"/>
        <c:varyColors val="0"/>
        <c:ser>
          <c:idx val="3"/>
          <c:order val="3"/>
          <c:tx>
            <c:strRef>
              <c:f>'AGOSTO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'AGOSTO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2023'!$F$75:$F$95</c:f>
              <c:numCache>
                <c:formatCode>_-"$"* #,##0_-;\-"$"* #,##0_-;_-"$"* "-"??_-;_-@_-</c:formatCode>
                <c:ptCount val="21"/>
                <c:pt idx="0">
                  <c:v>342.27866399109575</c:v>
                </c:pt>
                <c:pt idx="1">
                  <c:v>424.27616030609317</c:v>
                </c:pt>
                <c:pt idx="2">
                  <c:v>801.18922412953009</c:v>
                </c:pt>
                <c:pt idx="3">
                  <c:v>652.43627485137233</c:v>
                </c:pt>
                <c:pt idx="4">
                  <c:v>670.43616526566495</c:v>
                </c:pt>
                <c:pt idx="5">
                  <c:v>2071.0591098122595</c:v>
                </c:pt>
                <c:pt idx="6">
                  <c:v>506.13105123637786</c:v>
                </c:pt>
                <c:pt idx="7">
                  <c:v>270.34424813559468</c:v>
                </c:pt>
                <c:pt idx="8">
                  <c:v>1432.8319341738209</c:v>
                </c:pt>
                <c:pt idx="9">
                  <c:v>439.13827462705217</c:v>
                </c:pt>
                <c:pt idx="10">
                  <c:v>295.48141340787521</c:v>
                </c:pt>
                <c:pt idx="11">
                  <c:v>316.02154839127513</c:v>
                </c:pt>
                <c:pt idx="12">
                  <c:v>383.75422570588904</c:v>
                </c:pt>
                <c:pt idx="13">
                  <c:v>295.47177771924584</c:v>
                </c:pt>
                <c:pt idx="14">
                  <c:v>513.61464153585041</c:v>
                </c:pt>
                <c:pt idx="15">
                  <c:v>296.4070560178061</c:v>
                </c:pt>
                <c:pt idx="16">
                  <c:v>234.88939477502552</c:v>
                </c:pt>
                <c:pt idx="17">
                  <c:v>1229.9982046057351</c:v>
                </c:pt>
                <c:pt idx="18">
                  <c:v>371.92677995039395</c:v>
                </c:pt>
                <c:pt idx="19">
                  <c:v>121.50294920974827</c:v>
                </c:pt>
                <c:pt idx="20">
                  <c:v>139.67304508676511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41920"/>
        <c:axId val="1149543008"/>
      </c:lineChart>
      <c:catAx>
        <c:axId val="11495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9541376"/>
        <c:crosses val="autoZero"/>
        <c:auto val="1"/>
        <c:lblAlgn val="ctr"/>
        <c:lblOffset val="100"/>
        <c:noMultiLvlLbl val="0"/>
      </c:catAx>
      <c:valAx>
        <c:axId val="11495413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9542464"/>
        <c:crosses val="autoZero"/>
        <c:crossBetween val="between"/>
        <c:majorUnit val="2000"/>
        <c:minorUnit val="500"/>
      </c:valAx>
      <c:valAx>
        <c:axId val="1149543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9541920"/>
        <c:crosses val="max"/>
        <c:crossBetween val="between"/>
      </c:valAx>
      <c:catAx>
        <c:axId val="114954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9543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74807590008075E-2"/>
          <c:y val="0.92719757002032754"/>
          <c:w val="0.82239645680507611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B9" sqref="B9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45139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17</v>
      </c>
      <c r="D10" s="16">
        <v>49</v>
      </c>
      <c r="E10" s="16">
        <v>182</v>
      </c>
      <c r="F10" s="16">
        <v>32</v>
      </c>
      <c r="G10" s="16">
        <v>91</v>
      </c>
      <c r="H10" s="16">
        <v>37</v>
      </c>
      <c r="I10" s="16">
        <v>27</v>
      </c>
      <c r="J10" s="16">
        <v>20</v>
      </c>
      <c r="K10" s="16">
        <v>90</v>
      </c>
      <c r="L10" s="16">
        <v>12</v>
      </c>
      <c r="M10" s="16">
        <v>27</v>
      </c>
      <c r="N10" s="16">
        <v>7</v>
      </c>
      <c r="O10" s="16">
        <v>30</v>
      </c>
      <c r="P10" s="16">
        <v>7</v>
      </c>
      <c r="Q10" s="16">
        <v>0</v>
      </c>
      <c r="R10" s="16">
        <v>7</v>
      </c>
      <c r="S10" s="16">
        <v>18</v>
      </c>
      <c r="T10" s="16">
        <v>8</v>
      </c>
      <c r="U10" s="16">
        <v>9</v>
      </c>
      <c r="V10" s="16">
        <v>4</v>
      </c>
      <c r="W10" s="16">
        <v>23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10</v>
      </c>
      <c r="D11" s="16">
        <v>39</v>
      </c>
      <c r="E11" s="16">
        <v>177</v>
      </c>
      <c r="F11" s="16">
        <v>22</v>
      </c>
      <c r="G11" s="16">
        <v>58</v>
      </c>
      <c r="H11" s="16">
        <v>24</v>
      </c>
      <c r="I11" s="16">
        <v>21</v>
      </c>
      <c r="J11" s="16">
        <v>11</v>
      </c>
      <c r="K11" s="16">
        <v>12</v>
      </c>
      <c r="L11" s="16">
        <v>28</v>
      </c>
      <c r="M11" s="16">
        <v>11</v>
      </c>
      <c r="N11" s="16">
        <v>40</v>
      </c>
      <c r="O11" s="16">
        <v>16</v>
      </c>
      <c r="P11" s="16">
        <v>20</v>
      </c>
      <c r="Q11" s="16">
        <v>20</v>
      </c>
      <c r="R11" s="16">
        <v>41</v>
      </c>
      <c r="S11" s="16">
        <v>28</v>
      </c>
      <c r="T11" s="16">
        <v>28</v>
      </c>
      <c r="U11" s="16">
        <v>13</v>
      </c>
      <c r="V11" s="16">
        <v>24</v>
      </c>
      <c r="W11" s="16">
        <v>26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9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1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6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3</v>
      </c>
      <c r="R14" s="16">
        <v>2</v>
      </c>
      <c r="S14" s="16">
        <v>3</v>
      </c>
      <c r="T14" s="16">
        <v>0</v>
      </c>
      <c r="U14" s="16">
        <v>0</v>
      </c>
      <c r="V14" s="16">
        <v>2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93</v>
      </c>
      <c r="E15" s="17">
        <v>375</v>
      </c>
      <c r="F15" s="17">
        <v>54</v>
      </c>
      <c r="G15" s="17">
        <v>154</v>
      </c>
      <c r="H15" s="17">
        <v>62</v>
      </c>
      <c r="I15" s="17">
        <v>49</v>
      </c>
      <c r="J15" s="17">
        <v>32</v>
      </c>
      <c r="K15" s="17">
        <v>111</v>
      </c>
      <c r="L15" s="17">
        <v>41</v>
      </c>
      <c r="M15" s="17">
        <v>39</v>
      </c>
      <c r="N15" s="17">
        <v>49</v>
      </c>
      <c r="O15" s="17">
        <v>48</v>
      </c>
      <c r="P15" s="17">
        <v>28</v>
      </c>
      <c r="Q15" s="17">
        <v>25</v>
      </c>
      <c r="R15" s="17">
        <v>51</v>
      </c>
      <c r="S15" s="17">
        <v>50</v>
      </c>
      <c r="T15" s="17">
        <v>36</v>
      </c>
      <c r="U15" s="17">
        <v>22</v>
      </c>
      <c r="V15" s="17">
        <v>30</v>
      </c>
      <c r="W15" s="17">
        <v>49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13720</v>
      </c>
      <c r="E21" s="14">
        <v>9090</v>
      </c>
      <c r="F21" s="14">
        <v>9531.8965517241377</v>
      </c>
      <c r="G21" s="14">
        <v>835.51604309191532</v>
      </c>
      <c r="H21" s="14">
        <v>9280</v>
      </c>
      <c r="I21" s="14">
        <v>4279</v>
      </c>
      <c r="J21" s="14">
        <v>4630</v>
      </c>
      <c r="K21" s="14">
        <v>351</v>
      </c>
      <c r="L21" s="14">
        <v>-90.89655172413768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10210</v>
      </c>
      <c r="E22" s="14">
        <v>8108</v>
      </c>
      <c r="F22" s="14">
        <v>9054.065217391304</v>
      </c>
      <c r="G22" s="14">
        <v>350.19171160540992</v>
      </c>
      <c r="H22" s="14">
        <v>8750</v>
      </c>
      <c r="I22" s="14">
        <v>1150</v>
      </c>
      <c r="J22" s="14">
        <v>2102</v>
      </c>
      <c r="K22" s="14">
        <v>952</v>
      </c>
      <c r="L22" s="14">
        <v>5.9347826086959685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13810</v>
      </c>
      <c r="E23" s="14">
        <v>5338</v>
      </c>
      <c r="F23" s="14">
        <v>9305.8071625344346</v>
      </c>
      <c r="G23" s="14">
        <v>563.89347671347605</v>
      </c>
      <c r="H23" s="14">
        <v>9490</v>
      </c>
      <c r="I23" s="14">
        <v>4453</v>
      </c>
      <c r="J23" s="14">
        <v>8472</v>
      </c>
      <c r="K23" s="14">
        <v>4019</v>
      </c>
      <c r="L23" s="14">
        <v>51.19283746556539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10070</v>
      </c>
      <c r="E24" s="14">
        <v>8590</v>
      </c>
      <c r="F24" s="14">
        <v>8913.9475308641977</v>
      </c>
      <c r="G24" s="14">
        <v>310.43417064589221</v>
      </c>
      <c r="H24" s="14">
        <v>8690</v>
      </c>
      <c r="I24" s="14">
        <v>945</v>
      </c>
      <c r="J24" s="14">
        <v>1480</v>
      </c>
      <c r="K24" s="14">
        <v>535</v>
      </c>
      <c r="L24" s="14">
        <v>211.05246913580231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11080</v>
      </c>
      <c r="E25" s="14">
        <v>8870</v>
      </c>
      <c r="F25" s="14">
        <v>9468.7218543046365</v>
      </c>
      <c r="G25" s="14">
        <v>350.34348630531372</v>
      </c>
      <c r="H25" s="14">
        <v>9480</v>
      </c>
      <c r="I25" s="14">
        <v>1596</v>
      </c>
      <c r="J25" s="14">
        <v>2210</v>
      </c>
      <c r="K25" s="14">
        <v>614</v>
      </c>
      <c r="L25" s="14">
        <v>15.278145695363492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10100</v>
      </c>
      <c r="E26" s="14">
        <v>8630</v>
      </c>
      <c r="F26" s="14">
        <v>9174.6065573770484</v>
      </c>
      <c r="G26" s="14">
        <v>328.28128076584431</v>
      </c>
      <c r="H26" s="14">
        <v>8990</v>
      </c>
      <c r="I26" s="14">
        <v>1072</v>
      </c>
      <c r="J26" s="14">
        <v>1470</v>
      </c>
      <c r="K26" s="14">
        <v>398</v>
      </c>
      <c r="L26" s="14">
        <v>-146.60655737704838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9925</v>
      </c>
      <c r="E27" s="14">
        <v>8830</v>
      </c>
      <c r="F27" s="14">
        <v>9271.0208333333339</v>
      </c>
      <c r="G27" s="14">
        <v>205.16573479175045</v>
      </c>
      <c r="H27" s="14">
        <v>9350</v>
      </c>
      <c r="I27" s="14">
        <v>577</v>
      </c>
      <c r="J27" s="14">
        <v>1095</v>
      </c>
      <c r="K27" s="14">
        <v>518</v>
      </c>
      <c r="L27" s="14">
        <v>76.97916666666606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9100</v>
      </c>
      <c r="F28" s="14">
        <v>9274.467741935483</v>
      </c>
      <c r="G28" s="14">
        <v>85.39386314392317</v>
      </c>
      <c r="H28" s="14">
        <v>9250</v>
      </c>
      <c r="I28" s="14">
        <v>0</v>
      </c>
      <c r="J28" s="14">
        <v>317</v>
      </c>
      <c r="K28" s="14">
        <v>317</v>
      </c>
      <c r="L28" s="14">
        <v>142.53225806451701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10950</v>
      </c>
      <c r="E29" s="14">
        <v>8690</v>
      </c>
      <c r="F29" s="14">
        <v>9599.3513513513517</v>
      </c>
      <c r="G29" s="14">
        <v>376.27762892537919</v>
      </c>
      <c r="H29" s="14">
        <v>9330</v>
      </c>
      <c r="I29" s="14">
        <v>1578</v>
      </c>
      <c r="J29" s="14">
        <v>2260</v>
      </c>
      <c r="K29" s="14">
        <v>682</v>
      </c>
      <c r="L29" s="14">
        <v>-227.3513513513517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7846</v>
      </c>
      <c r="F30" s="14">
        <v>9429.414634146342</v>
      </c>
      <c r="G30" s="14">
        <v>394.1650623421711</v>
      </c>
      <c r="H30" s="14">
        <v>9040</v>
      </c>
      <c r="I30" s="14">
        <v>862</v>
      </c>
      <c r="J30" s="14">
        <v>2294</v>
      </c>
      <c r="K30" s="14">
        <v>1432</v>
      </c>
      <c r="L30" s="14">
        <v>-151.414634146342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9835</v>
      </c>
      <c r="E31" s="14">
        <v>9270</v>
      </c>
      <c r="F31" s="14">
        <v>9460.0263157894733</v>
      </c>
      <c r="G31" s="14">
        <v>144.45860577052318</v>
      </c>
      <c r="H31" s="14">
        <v>9440</v>
      </c>
      <c r="I31" s="14">
        <v>394</v>
      </c>
      <c r="J31" s="14">
        <v>565</v>
      </c>
      <c r="K31" s="14">
        <v>171</v>
      </c>
      <c r="L31" s="14">
        <v>-19.026315789473301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10356</v>
      </c>
      <c r="E32" s="14">
        <v>8366</v>
      </c>
      <c r="F32" s="14">
        <v>8592.2847222222208</v>
      </c>
      <c r="G32" s="14">
        <v>393.17973395447973</v>
      </c>
      <c r="H32" s="14">
        <v>8396</v>
      </c>
      <c r="I32" s="14">
        <v>1960</v>
      </c>
      <c r="J32" s="14">
        <v>1990</v>
      </c>
      <c r="K32" s="14">
        <v>30</v>
      </c>
      <c r="L32" s="14">
        <v>-196.28472222222081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10559</v>
      </c>
      <c r="E33" s="14">
        <v>8920</v>
      </c>
      <c r="F33" s="14">
        <v>9342.879432624115</v>
      </c>
      <c r="G33" s="14">
        <v>310.99137161285518</v>
      </c>
      <c r="H33" s="14">
        <v>9350</v>
      </c>
      <c r="I33" s="14">
        <v>1130</v>
      </c>
      <c r="J33" s="14">
        <v>1639</v>
      </c>
      <c r="K33" s="14">
        <v>509</v>
      </c>
      <c r="L33" s="14">
        <v>86.120567375885003</v>
      </c>
      <c r="M33" s="6"/>
      <c r="AA33" s="11"/>
      <c r="AB33" s="11"/>
    </row>
    <row r="34" spans="2:28" ht="15" x14ac:dyDescent="0.25">
      <c r="B34" s="5" t="s">
        <v>29</v>
      </c>
      <c r="C34" s="14">
        <v>9634.23</v>
      </c>
      <c r="D34" s="14">
        <v>9990</v>
      </c>
      <c r="E34" s="14">
        <v>9480</v>
      </c>
      <c r="F34" s="14">
        <v>9836.2678571428569</v>
      </c>
      <c r="G34" s="14">
        <v>86.645262229603389</v>
      </c>
      <c r="H34" s="14">
        <v>9850</v>
      </c>
      <c r="I34" s="14">
        <v>355.77000000000044</v>
      </c>
      <c r="J34" s="14">
        <v>510</v>
      </c>
      <c r="K34" s="14">
        <v>154.22999999999956</v>
      </c>
      <c r="L34" s="14">
        <v>-202.03785714285732</v>
      </c>
      <c r="M34" s="6"/>
      <c r="AA34" s="11"/>
      <c r="AB34" s="11"/>
    </row>
    <row r="35" spans="2:28" ht="15" x14ac:dyDescent="0.25">
      <c r="B35" s="5" t="s">
        <v>30</v>
      </c>
      <c r="C35" s="14">
        <v>7519.6</v>
      </c>
      <c r="D35" s="14">
        <v>9658</v>
      </c>
      <c r="E35" s="14">
        <v>7380</v>
      </c>
      <c r="F35" s="14">
        <v>7660.227272727273</v>
      </c>
      <c r="G35" s="14">
        <v>438.94925486564779</v>
      </c>
      <c r="H35" s="14">
        <v>7588</v>
      </c>
      <c r="I35" s="14">
        <v>2138.3999999999996</v>
      </c>
      <c r="J35" s="14">
        <v>2278</v>
      </c>
      <c r="K35" s="14">
        <v>139.60000000000036</v>
      </c>
      <c r="L35" s="14">
        <v>-140.62727272727261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12790</v>
      </c>
      <c r="E36" s="14">
        <v>7169.5</v>
      </c>
      <c r="F36" s="14">
        <v>8392.5812925170067</v>
      </c>
      <c r="G36" s="14">
        <v>967.31284131161976</v>
      </c>
      <c r="H36" s="14">
        <v>8357.5</v>
      </c>
      <c r="I36" s="14">
        <v>5701</v>
      </c>
      <c r="J36" s="14">
        <v>5620.5</v>
      </c>
      <c r="K36" s="14">
        <v>-80.5</v>
      </c>
      <c r="L36" s="14">
        <v>-1303.5812925170067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9900</v>
      </c>
      <c r="E37" s="14">
        <v>8438.5</v>
      </c>
      <c r="F37" s="14">
        <v>9068.9816247582203</v>
      </c>
      <c r="G37" s="14">
        <v>286.44592668912287</v>
      </c>
      <c r="H37" s="14">
        <v>8860</v>
      </c>
      <c r="I37" s="14">
        <v>740</v>
      </c>
      <c r="J37" s="14">
        <v>1461.5</v>
      </c>
      <c r="K37" s="14">
        <v>721.5</v>
      </c>
      <c r="L37" s="14">
        <v>91.018375241779722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9500</v>
      </c>
      <c r="E38" s="14">
        <v>8690</v>
      </c>
      <c r="F38" s="14">
        <v>9125.25</v>
      </c>
      <c r="G38" s="14">
        <v>192.15797537442987</v>
      </c>
      <c r="H38" s="14">
        <v>9290</v>
      </c>
      <c r="I38" s="14">
        <v>272</v>
      </c>
      <c r="J38" s="14">
        <v>810</v>
      </c>
      <c r="K38" s="14">
        <v>538</v>
      </c>
      <c r="L38" s="14">
        <v>102.75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9736</v>
      </c>
      <c r="E39" s="14">
        <v>9360</v>
      </c>
      <c r="F39" s="14">
        <v>9454</v>
      </c>
      <c r="G39" s="14">
        <v>89.191316332314045</v>
      </c>
      <c r="H39" s="14">
        <v>9430</v>
      </c>
      <c r="I39" s="14">
        <v>245</v>
      </c>
      <c r="J39" s="14">
        <v>376</v>
      </c>
      <c r="K39" s="14">
        <v>131</v>
      </c>
      <c r="L39" s="14">
        <v>37</v>
      </c>
      <c r="M39" s="6"/>
    </row>
    <row r="40" spans="2:28" x14ac:dyDescent="0.2">
      <c r="B40" s="5" t="s">
        <v>35</v>
      </c>
      <c r="C40" s="14">
        <v>8556.57</v>
      </c>
      <c r="D40" s="14">
        <v>9250</v>
      </c>
      <c r="E40" s="14">
        <v>7950</v>
      </c>
      <c r="F40" s="14">
        <v>8232.75</v>
      </c>
      <c r="G40" s="14">
        <v>372.87470367786699</v>
      </c>
      <c r="H40" s="14">
        <v>8079</v>
      </c>
      <c r="I40" s="14">
        <v>693.43000000000029</v>
      </c>
      <c r="J40" s="14">
        <v>1300</v>
      </c>
      <c r="K40" s="14">
        <v>606.56999999999971</v>
      </c>
      <c r="L40" s="14">
        <v>323.81999999999971</v>
      </c>
      <c r="M40" s="6"/>
    </row>
    <row r="41" spans="2:28" x14ac:dyDescent="0.2">
      <c r="B41" s="5" t="s">
        <v>36</v>
      </c>
      <c r="C41" s="14">
        <v>9457</v>
      </c>
      <c r="D41" s="14">
        <v>13490</v>
      </c>
      <c r="E41" s="14">
        <v>9150</v>
      </c>
      <c r="F41" s="14">
        <v>9547.1632653061224</v>
      </c>
      <c r="G41" s="14">
        <v>683.0141219658326</v>
      </c>
      <c r="H41" s="14">
        <v>9380</v>
      </c>
      <c r="I41" s="14">
        <v>4033</v>
      </c>
      <c r="J41" s="14">
        <v>4340</v>
      </c>
      <c r="K41" s="14">
        <v>307</v>
      </c>
      <c r="L41" s="14">
        <v>-90.163265306122412</v>
      </c>
      <c r="M41" s="6"/>
    </row>
    <row r="42" spans="2:28" x14ac:dyDescent="0.2">
      <c r="B42" s="5" t="s">
        <v>37</v>
      </c>
      <c r="C42" s="14">
        <v>0</v>
      </c>
      <c r="D42" s="14">
        <v>12035</v>
      </c>
      <c r="E42" s="14">
        <v>9150</v>
      </c>
      <c r="F42" s="14">
        <v>9579.125</v>
      </c>
      <c r="G42" s="14">
        <v>470.59621425910348</v>
      </c>
      <c r="H42" s="14">
        <v>9340</v>
      </c>
      <c r="I42" s="14"/>
      <c r="J42" s="14">
        <v>2885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13952</v>
      </c>
      <c r="D48" s="18">
        <v>13720</v>
      </c>
      <c r="E48" s="18">
        <v>12960</v>
      </c>
      <c r="F48" s="18">
        <v>13451.452380952382</v>
      </c>
      <c r="G48" s="19">
        <v>224.3759377349771</v>
      </c>
      <c r="H48" s="18">
        <v>13485</v>
      </c>
      <c r="I48" s="18">
        <v>-232</v>
      </c>
      <c r="J48" s="18">
        <v>760</v>
      </c>
      <c r="K48" s="18">
        <v>992</v>
      </c>
      <c r="L48" s="18">
        <v>500.54761904761835</v>
      </c>
      <c r="M48" s="6"/>
    </row>
    <row r="49" spans="2:13" x14ac:dyDescent="0.2">
      <c r="B49" s="5" t="s">
        <v>17</v>
      </c>
      <c r="C49" s="18">
        <v>13644</v>
      </c>
      <c r="D49" s="18">
        <v>13790</v>
      </c>
      <c r="E49" s="18">
        <v>11490</v>
      </c>
      <c r="F49" s="18">
        <v>13045.507490636704</v>
      </c>
      <c r="G49" s="19">
        <v>397.42796335230844</v>
      </c>
      <c r="H49" s="18">
        <v>12970</v>
      </c>
      <c r="I49" s="18">
        <v>146</v>
      </c>
      <c r="J49" s="18">
        <v>2300</v>
      </c>
      <c r="K49" s="18">
        <v>2154</v>
      </c>
      <c r="L49" s="18">
        <v>598.49250936329554</v>
      </c>
      <c r="M49" s="6"/>
    </row>
    <row r="50" spans="2:13" x14ac:dyDescent="0.2">
      <c r="B50" s="5" t="s">
        <v>18</v>
      </c>
      <c r="C50" s="18">
        <v>13973</v>
      </c>
      <c r="D50" s="18">
        <v>19800</v>
      </c>
      <c r="E50" s="18">
        <v>9390</v>
      </c>
      <c r="F50" s="18">
        <v>13224.614555256065</v>
      </c>
      <c r="G50" s="19">
        <v>589.33738187854965</v>
      </c>
      <c r="H50" s="18">
        <v>12990</v>
      </c>
      <c r="I50" s="18">
        <v>5827</v>
      </c>
      <c r="J50" s="18">
        <v>10410</v>
      </c>
      <c r="K50" s="18">
        <v>4583</v>
      </c>
      <c r="L50" s="18">
        <v>748.3854447439353</v>
      </c>
      <c r="M50" s="6"/>
    </row>
    <row r="51" spans="2:13" x14ac:dyDescent="0.2">
      <c r="B51" s="5" t="s">
        <v>19</v>
      </c>
      <c r="C51" s="18">
        <v>13734</v>
      </c>
      <c r="D51" s="18">
        <v>16150</v>
      </c>
      <c r="E51" s="18">
        <v>12450</v>
      </c>
      <c r="F51" s="18">
        <v>13021.489197530862</v>
      </c>
      <c r="G51" s="19">
        <v>569.02078759982714</v>
      </c>
      <c r="H51" s="18">
        <v>12755</v>
      </c>
      <c r="I51" s="18">
        <v>2416</v>
      </c>
      <c r="J51" s="18">
        <v>3700</v>
      </c>
      <c r="K51" s="18">
        <v>1284</v>
      </c>
      <c r="L51" s="18">
        <v>712.51080246913807</v>
      </c>
      <c r="M51" s="6"/>
    </row>
    <row r="52" spans="2:13" x14ac:dyDescent="0.2">
      <c r="B52" s="5" t="s">
        <v>20</v>
      </c>
      <c r="C52" s="18">
        <v>13997</v>
      </c>
      <c r="D52" s="18">
        <v>16540</v>
      </c>
      <c r="E52" s="18">
        <v>11380</v>
      </c>
      <c r="F52" s="18">
        <v>13399.544956140351</v>
      </c>
      <c r="G52" s="19">
        <v>395.17494052226419</v>
      </c>
      <c r="H52" s="18">
        <v>13290</v>
      </c>
      <c r="I52" s="18">
        <v>2543</v>
      </c>
      <c r="J52" s="18">
        <v>5160</v>
      </c>
      <c r="K52" s="18">
        <v>2617</v>
      </c>
      <c r="L52" s="18">
        <v>597.45504385964887</v>
      </c>
      <c r="M52" s="6"/>
    </row>
    <row r="53" spans="2:13" x14ac:dyDescent="0.2">
      <c r="B53" s="5" t="s">
        <v>21</v>
      </c>
      <c r="C53" s="18">
        <v>13603</v>
      </c>
      <c r="D53" s="18">
        <v>19781</v>
      </c>
      <c r="E53" s="18">
        <v>12580</v>
      </c>
      <c r="F53" s="18">
        <v>13285.930107526881</v>
      </c>
      <c r="G53" s="19">
        <v>904.0174372826549</v>
      </c>
      <c r="H53" s="18">
        <v>13060</v>
      </c>
      <c r="I53" s="18">
        <v>6178</v>
      </c>
      <c r="J53" s="18">
        <v>7201</v>
      </c>
      <c r="K53" s="18">
        <v>1023</v>
      </c>
      <c r="L53" s="18">
        <v>317.06989247311867</v>
      </c>
      <c r="M53" s="6"/>
    </row>
    <row r="54" spans="2:13" x14ac:dyDescent="0.2">
      <c r="B54" s="5" t="s">
        <v>22</v>
      </c>
      <c r="C54" s="18">
        <v>13908</v>
      </c>
      <c r="D54" s="18">
        <v>13801</v>
      </c>
      <c r="E54" s="18">
        <v>12827</v>
      </c>
      <c r="F54" s="18">
        <v>13361.843537414967</v>
      </c>
      <c r="G54" s="19">
        <v>265.22338682110154</v>
      </c>
      <c r="H54" s="18">
        <v>13520</v>
      </c>
      <c r="I54" s="18">
        <v>-107</v>
      </c>
      <c r="J54" s="18">
        <v>974</v>
      </c>
      <c r="K54" s="18">
        <v>1081</v>
      </c>
      <c r="L54" s="18">
        <v>546.1564625850333</v>
      </c>
      <c r="M54" s="6"/>
    </row>
    <row r="55" spans="2:13" x14ac:dyDescent="0.2">
      <c r="B55" s="5" t="s">
        <v>23</v>
      </c>
      <c r="C55" s="18">
        <v>13957</v>
      </c>
      <c r="D55" s="18">
        <v>13650</v>
      </c>
      <c r="E55" s="18">
        <v>12950</v>
      </c>
      <c r="F55" s="18">
        <v>13305.817708333334</v>
      </c>
      <c r="G55" s="19">
        <v>198.94044316627864</v>
      </c>
      <c r="H55" s="18">
        <v>13350</v>
      </c>
      <c r="I55" s="18">
        <v>-307</v>
      </c>
      <c r="J55" s="18">
        <v>700</v>
      </c>
      <c r="K55" s="18">
        <v>1007</v>
      </c>
      <c r="L55" s="18">
        <v>651.18229166666606</v>
      </c>
      <c r="M55" s="6"/>
    </row>
    <row r="56" spans="2:13" x14ac:dyDescent="0.2">
      <c r="B56" s="5" t="s">
        <v>24</v>
      </c>
      <c r="C56" s="18">
        <v>13906</v>
      </c>
      <c r="D56" s="18">
        <v>19800</v>
      </c>
      <c r="E56" s="18">
        <v>8380</v>
      </c>
      <c r="F56" s="18">
        <v>13416.728758169935</v>
      </c>
      <c r="G56" s="19">
        <v>1016.9478807963013</v>
      </c>
      <c r="H56" s="18">
        <v>13590</v>
      </c>
      <c r="I56" s="18">
        <v>5894</v>
      </c>
      <c r="J56" s="18">
        <v>11420</v>
      </c>
      <c r="K56" s="18">
        <v>5526</v>
      </c>
      <c r="L56" s="18">
        <v>489.27124183006526</v>
      </c>
      <c r="M56" s="6"/>
    </row>
    <row r="57" spans="2:13" x14ac:dyDescent="0.2">
      <c r="B57" s="5" t="s">
        <v>25</v>
      </c>
      <c r="C57" s="18">
        <v>13853</v>
      </c>
      <c r="D57" s="18">
        <v>14860</v>
      </c>
      <c r="E57" s="18">
        <v>12733.333333333334</v>
      </c>
      <c r="F57" s="18">
        <v>13614.55</v>
      </c>
      <c r="G57" s="19">
        <v>444.39870416339903</v>
      </c>
      <c r="H57" s="18">
        <v>13600</v>
      </c>
      <c r="I57" s="18">
        <v>1007</v>
      </c>
      <c r="J57" s="18">
        <v>2126.6666666666661</v>
      </c>
      <c r="K57" s="18">
        <v>1119.6666666666661</v>
      </c>
      <c r="L57" s="18">
        <v>238.45000000000073</v>
      </c>
      <c r="M57" s="6"/>
    </row>
    <row r="58" spans="2:13" x14ac:dyDescent="0.2">
      <c r="B58" s="5" t="s">
        <v>26</v>
      </c>
      <c r="C58" s="18">
        <v>14002</v>
      </c>
      <c r="D58" s="18">
        <v>13900</v>
      </c>
      <c r="E58" s="18">
        <v>13030</v>
      </c>
      <c r="F58" s="18">
        <v>13530.86324786325</v>
      </c>
      <c r="G58" s="19">
        <v>231.68277386828399</v>
      </c>
      <c r="H58" s="18">
        <v>13900</v>
      </c>
      <c r="I58" s="18">
        <v>-102</v>
      </c>
      <c r="J58" s="18">
        <v>870</v>
      </c>
      <c r="K58" s="18">
        <v>972</v>
      </c>
      <c r="L58" s="18">
        <v>471.13675213675015</v>
      </c>
      <c r="M58" s="6"/>
    </row>
    <row r="59" spans="2:13" x14ac:dyDescent="0.2">
      <c r="B59" s="5" t="s">
        <v>27</v>
      </c>
      <c r="C59" s="18">
        <v>11716</v>
      </c>
      <c r="D59" s="18">
        <v>13930</v>
      </c>
      <c r="E59" s="18">
        <v>9916</v>
      </c>
      <c r="F59" s="18">
        <v>11527.076388888891</v>
      </c>
      <c r="G59" s="19">
        <v>615.40613063610874</v>
      </c>
      <c r="H59" s="18">
        <v>11410</v>
      </c>
      <c r="I59" s="18">
        <v>2214</v>
      </c>
      <c r="J59" s="18">
        <v>4014</v>
      </c>
      <c r="K59" s="18">
        <v>1800</v>
      </c>
      <c r="L59" s="18">
        <v>188.92361111110949</v>
      </c>
      <c r="M59" s="6"/>
    </row>
    <row r="60" spans="2:13" x14ac:dyDescent="0.2">
      <c r="B60" s="5" t="s">
        <v>28</v>
      </c>
      <c r="C60" s="18">
        <v>13941</v>
      </c>
      <c r="D60" s="18">
        <v>16233</v>
      </c>
      <c r="E60" s="18">
        <v>12755</v>
      </c>
      <c r="F60" s="18">
        <v>13417.343971631208</v>
      </c>
      <c r="G60" s="19">
        <v>498.52374386135807</v>
      </c>
      <c r="H60" s="18">
        <v>13190</v>
      </c>
      <c r="I60" s="18">
        <v>2292</v>
      </c>
      <c r="J60" s="18">
        <v>3478</v>
      </c>
      <c r="K60" s="18">
        <v>1186</v>
      </c>
      <c r="L60" s="18">
        <v>523.65602836879225</v>
      </c>
      <c r="M60" s="6"/>
    </row>
    <row r="61" spans="2:13" x14ac:dyDescent="0.2">
      <c r="B61" s="5" t="s">
        <v>29</v>
      </c>
      <c r="C61" s="18">
        <v>14028.15</v>
      </c>
      <c r="D61" s="18">
        <v>13960</v>
      </c>
      <c r="E61" s="18">
        <v>13450</v>
      </c>
      <c r="F61" s="18">
        <v>13710.864197530864</v>
      </c>
      <c r="G61" s="19">
        <v>171.7756937637798</v>
      </c>
      <c r="H61" s="18">
        <v>13800</v>
      </c>
      <c r="I61" s="18">
        <v>-68.149999999999636</v>
      </c>
      <c r="J61" s="18">
        <v>510</v>
      </c>
      <c r="K61" s="18">
        <v>578.14999999999964</v>
      </c>
      <c r="L61" s="18">
        <v>317.28580246913589</v>
      </c>
      <c r="M61" s="6"/>
    </row>
    <row r="62" spans="2:13" x14ac:dyDescent="0.2">
      <c r="B62" s="5" t="s">
        <v>30</v>
      </c>
      <c r="C62" s="18">
        <v>12042.54</v>
      </c>
      <c r="D62" s="18">
        <v>13600</v>
      </c>
      <c r="E62" s="18">
        <v>11360</v>
      </c>
      <c r="F62" s="18">
        <v>12249.739130434782</v>
      </c>
      <c r="G62" s="19">
        <v>443.54234884325456</v>
      </c>
      <c r="H62" s="18">
        <v>12128</v>
      </c>
      <c r="I62" s="18">
        <v>1557.4599999999991</v>
      </c>
      <c r="J62" s="18">
        <v>2240</v>
      </c>
      <c r="K62" s="18">
        <v>682.54000000000087</v>
      </c>
      <c r="L62" s="18">
        <v>-207.19913043478118</v>
      </c>
      <c r="M62" s="6"/>
    </row>
    <row r="63" spans="2:13" x14ac:dyDescent="0.2">
      <c r="B63" s="5" t="s">
        <v>31</v>
      </c>
      <c r="C63" s="18">
        <v>12025</v>
      </c>
      <c r="D63" s="18">
        <v>13667.625</v>
      </c>
      <c r="E63" s="18">
        <v>8362.5</v>
      </c>
      <c r="F63" s="18">
        <v>12274.952499999999</v>
      </c>
      <c r="G63" s="19">
        <v>887.28023752927447</v>
      </c>
      <c r="H63" s="18">
        <v>12569</v>
      </c>
      <c r="I63" s="18">
        <v>1642.625</v>
      </c>
      <c r="J63" s="18">
        <v>5305.125</v>
      </c>
      <c r="K63" s="18">
        <v>3662.5</v>
      </c>
      <c r="L63" s="18">
        <v>-249.95249999999942</v>
      </c>
      <c r="M63" s="6"/>
    </row>
    <row r="64" spans="2:13" x14ac:dyDescent="0.2">
      <c r="B64" s="5" t="s">
        <v>32</v>
      </c>
      <c r="C64" s="18">
        <v>13744</v>
      </c>
      <c r="D64" s="18">
        <v>14010</v>
      </c>
      <c r="E64" s="18">
        <v>12098.333333333334</v>
      </c>
      <c r="F64" s="18">
        <v>13124.568027210886</v>
      </c>
      <c r="G64" s="19">
        <v>382.73978189660204</v>
      </c>
      <c r="H64" s="18">
        <v>12710</v>
      </c>
      <c r="I64" s="18">
        <v>266</v>
      </c>
      <c r="J64" s="18">
        <v>1911.6666666666661</v>
      </c>
      <c r="K64" s="18">
        <v>1645.6666666666661</v>
      </c>
      <c r="L64" s="18">
        <v>619.4319727891143</v>
      </c>
      <c r="M64" s="6"/>
    </row>
    <row r="65" spans="2:13" x14ac:dyDescent="0.2">
      <c r="B65" s="5" t="s">
        <v>33</v>
      </c>
      <c r="C65" s="18">
        <v>13803</v>
      </c>
      <c r="D65" s="18">
        <v>14060</v>
      </c>
      <c r="E65" s="18">
        <v>12295</v>
      </c>
      <c r="F65" s="18">
        <v>13211.731481481482</v>
      </c>
      <c r="G65" s="19">
        <v>317.59047024450132</v>
      </c>
      <c r="H65" s="18">
        <v>12940</v>
      </c>
      <c r="I65" s="18">
        <v>257</v>
      </c>
      <c r="J65" s="18">
        <v>1765</v>
      </c>
      <c r="K65" s="18">
        <v>1508</v>
      </c>
      <c r="L65" s="18">
        <v>591.26851851851825</v>
      </c>
      <c r="M65" s="6"/>
    </row>
    <row r="66" spans="2:13" x14ac:dyDescent="0.2">
      <c r="B66" s="5" t="s">
        <v>34</v>
      </c>
      <c r="C66" s="18">
        <v>14107</v>
      </c>
      <c r="D66" s="18">
        <v>14040</v>
      </c>
      <c r="E66" s="18">
        <v>12450</v>
      </c>
      <c r="F66" s="18">
        <v>13421.401515151514</v>
      </c>
      <c r="G66" s="19">
        <v>321.72840372710453</v>
      </c>
      <c r="H66" s="18">
        <v>13189</v>
      </c>
      <c r="I66" s="18">
        <v>-67</v>
      </c>
      <c r="J66" s="18">
        <v>1590</v>
      </c>
      <c r="K66" s="18">
        <v>1657</v>
      </c>
      <c r="L66" s="18">
        <v>685.5984848484859</v>
      </c>
      <c r="M66" s="6"/>
    </row>
    <row r="67" spans="2:13" x14ac:dyDescent="0.2">
      <c r="B67" s="5" t="s">
        <v>35</v>
      </c>
      <c r="C67" s="18">
        <v>12705.79</v>
      </c>
      <c r="D67" s="18">
        <v>13270</v>
      </c>
      <c r="E67" s="18">
        <v>10766.333333333334</v>
      </c>
      <c r="F67" s="18">
        <v>11643.87222222222</v>
      </c>
      <c r="G67" s="19">
        <v>563.88837290239303</v>
      </c>
      <c r="H67" s="18">
        <v>11180</v>
      </c>
      <c r="I67" s="18">
        <v>564.20999999999913</v>
      </c>
      <c r="J67" s="18">
        <v>2503.6666666666661</v>
      </c>
      <c r="K67" s="18">
        <v>1939.4566666666669</v>
      </c>
      <c r="L67" s="18">
        <v>1061.9177777777804</v>
      </c>
      <c r="M67" s="6"/>
    </row>
    <row r="68" spans="2:13" x14ac:dyDescent="0.2">
      <c r="B68" s="5" t="s">
        <v>36</v>
      </c>
      <c r="C68" s="18">
        <v>14073</v>
      </c>
      <c r="D68" s="18">
        <v>14180</v>
      </c>
      <c r="E68" s="18">
        <v>9750</v>
      </c>
      <c r="F68" s="18">
        <v>13428.238095238097</v>
      </c>
      <c r="G68" s="19">
        <v>804.6416645521989</v>
      </c>
      <c r="H68" s="18">
        <v>13280</v>
      </c>
      <c r="I68" s="18">
        <v>107</v>
      </c>
      <c r="J68" s="18">
        <v>4430</v>
      </c>
      <c r="K68" s="18">
        <v>4323</v>
      </c>
      <c r="L68" s="18">
        <v>644.76190476190277</v>
      </c>
      <c r="M68" s="6"/>
    </row>
    <row r="69" spans="2:13" x14ac:dyDescent="0.2">
      <c r="B69" s="5" t="s">
        <v>37</v>
      </c>
      <c r="C69" s="18">
        <v>0</v>
      </c>
      <c r="D69" s="18">
        <v>14230</v>
      </c>
      <c r="E69" s="18">
        <v>12536.666666666666</v>
      </c>
      <c r="F69" s="18">
        <v>13750.041666666666</v>
      </c>
      <c r="G69" s="19">
        <v>294.12396808514364</v>
      </c>
      <c r="H69" s="18">
        <v>13950</v>
      </c>
      <c r="I69" s="18"/>
      <c r="J69" s="18">
        <v>1693.3333333333339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20445</v>
      </c>
      <c r="D75" s="15">
        <v>19390</v>
      </c>
      <c r="E75" s="15">
        <v>19835.058823529413</v>
      </c>
      <c r="F75" s="15">
        <v>342.27866399109575</v>
      </c>
      <c r="G75" s="15">
        <v>19870</v>
      </c>
      <c r="H75" s="14">
        <v>1055</v>
      </c>
    </row>
    <row r="76" spans="2:13" x14ac:dyDescent="0.2">
      <c r="B76" s="5" t="s">
        <v>17</v>
      </c>
      <c r="C76" s="15">
        <v>20150</v>
      </c>
      <c r="D76" s="15">
        <v>18740</v>
      </c>
      <c r="E76" s="15">
        <v>19453.397959183672</v>
      </c>
      <c r="F76" s="15">
        <v>424.27616030609317</v>
      </c>
      <c r="G76" s="15">
        <v>18830</v>
      </c>
      <c r="H76" s="14">
        <v>1410</v>
      </c>
    </row>
    <row r="77" spans="2:13" x14ac:dyDescent="0.2">
      <c r="B77" s="5" t="s">
        <v>18</v>
      </c>
      <c r="C77" s="15">
        <v>22140</v>
      </c>
      <c r="D77" s="15">
        <v>12990</v>
      </c>
      <c r="E77" s="15">
        <v>20038.460992907803</v>
      </c>
      <c r="F77" s="15">
        <v>801.18922412953009</v>
      </c>
      <c r="G77" s="15">
        <v>19990</v>
      </c>
      <c r="H77" s="14">
        <v>9150</v>
      </c>
    </row>
    <row r="78" spans="2:13" x14ac:dyDescent="0.2">
      <c r="B78" s="5" t="s">
        <v>19</v>
      </c>
      <c r="C78" s="15">
        <v>19900</v>
      </c>
      <c r="D78" s="15">
        <v>15840</v>
      </c>
      <c r="E78" s="15">
        <v>18965.3125</v>
      </c>
      <c r="F78" s="15">
        <v>652.43627485137233</v>
      </c>
      <c r="G78" s="15">
        <v>18719.5</v>
      </c>
      <c r="H78" s="14">
        <v>4060</v>
      </c>
    </row>
    <row r="79" spans="2:13" x14ac:dyDescent="0.2">
      <c r="B79" s="5" t="s">
        <v>20</v>
      </c>
      <c r="C79" s="15">
        <v>20499</v>
      </c>
      <c r="D79" s="15">
        <v>16145</v>
      </c>
      <c r="E79" s="15">
        <v>19440.91304347826</v>
      </c>
      <c r="F79" s="15">
        <v>670.43616526566495</v>
      </c>
      <c r="G79" s="15">
        <v>19990</v>
      </c>
      <c r="H79" s="14">
        <v>4354</v>
      </c>
    </row>
    <row r="80" spans="2:13" x14ac:dyDescent="0.2">
      <c r="B80" s="5" t="s">
        <v>21</v>
      </c>
      <c r="C80" s="15">
        <v>20500</v>
      </c>
      <c r="D80" s="15">
        <v>11920</v>
      </c>
      <c r="E80" s="15">
        <v>19074.824324324323</v>
      </c>
      <c r="F80" s="15">
        <v>2071.0591098122595</v>
      </c>
      <c r="G80" s="15">
        <v>19990</v>
      </c>
      <c r="H80" s="14">
        <v>8580</v>
      </c>
    </row>
    <row r="81" spans="2:8" x14ac:dyDescent="0.2">
      <c r="B81" s="5" t="s">
        <v>22</v>
      </c>
      <c r="C81" s="15">
        <v>20560</v>
      </c>
      <c r="D81" s="15">
        <v>18940</v>
      </c>
      <c r="E81" s="15">
        <v>19645.111111111109</v>
      </c>
      <c r="F81" s="15">
        <v>506.13105123637786</v>
      </c>
      <c r="G81" s="15">
        <v>19420</v>
      </c>
      <c r="H81" s="14">
        <v>1620</v>
      </c>
    </row>
    <row r="82" spans="2:8" x14ac:dyDescent="0.2">
      <c r="B82" s="5" t="s">
        <v>23</v>
      </c>
      <c r="C82" s="15">
        <v>20130</v>
      </c>
      <c r="D82" s="15">
        <v>18990</v>
      </c>
      <c r="E82" s="15">
        <v>19429.275000000001</v>
      </c>
      <c r="F82" s="15">
        <v>270.34424813559468</v>
      </c>
      <c r="G82" s="15">
        <v>19190</v>
      </c>
      <c r="H82" s="14">
        <v>1140</v>
      </c>
    </row>
    <row r="83" spans="2:8" x14ac:dyDescent="0.2">
      <c r="B83" s="5" t="s">
        <v>24</v>
      </c>
      <c r="C83" s="15">
        <v>24500</v>
      </c>
      <c r="D83" s="15">
        <v>12650</v>
      </c>
      <c r="E83" s="15">
        <v>20046.585185185184</v>
      </c>
      <c r="F83" s="15">
        <v>1432.8319341738209</v>
      </c>
      <c r="G83" s="15">
        <v>18970</v>
      </c>
      <c r="H83" s="14">
        <v>11850</v>
      </c>
    </row>
    <row r="84" spans="2:8" x14ac:dyDescent="0.2">
      <c r="B84" s="5" t="s">
        <v>25</v>
      </c>
      <c r="C84" s="15">
        <v>20170</v>
      </c>
      <c r="D84" s="15">
        <v>18910</v>
      </c>
      <c r="E84" s="15">
        <v>19633.333333333332</v>
      </c>
      <c r="F84" s="15">
        <v>439.13827462705217</v>
      </c>
      <c r="G84" s="15">
        <v>19600</v>
      </c>
      <c r="H84" s="14">
        <v>1260</v>
      </c>
    </row>
    <row r="85" spans="2:8" x14ac:dyDescent="0.2">
      <c r="B85" s="5" t="s">
        <v>26</v>
      </c>
      <c r="C85" s="15">
        <v>19980</v>
      </c>
      <c r="D85" s="15">
        <v>18930</v>
      </c>
      <c r="E85" s="15">
        <v>19565.85185185185</v>
      </c>
      <c r="F85" s="15">
        <v>295.48141340787521</v>
      </c>
      <c r="G85" s="15">
        <v>19710</v>
      </c>
      <c r="H85" s="14">
        <v>1050</v>
      </c>
    </row>
    <row r="86" spans="2:8" x14ac:dyDescent="0.2">
      <c r="B86" s="5" t="s">
        <v>27</v>
      </c>
      <c r="C86" s="15">
        <v>20340</v>
      </c>
      <c r="D86" s="15">
        <v>19397</v>
      </c>
      <c r="E86" s="15">
        <v>20077.428571428572</v>
      </c>
      <c r="F86" s="15">
        <v>316.02154839127513</v>
      </c>
      <c r="G86" s="15" t="s">
        <v>44</v>
      </c>
      <c r="H86" s="14">
        <v>943</v>
      </c>
    </row>
    <row r="87" spans="2:8" x14ac:dyDescent="0.2">
      <c r="B87" s="5" t="s">
        <v>28</v>
      </c>
      <c r="C87" s="15">
        <v>20800</v>
      </c>
      <c r="D87" s="15">
        <v>18990</v>
      </c>
      <c r="E87" s="15">
        <v>19667.066666666666</v>
      </c>
      <c r="F87" s="15">
        <v>383.75422570588904</v>
      </c>
      <c r="G87" s="15">
        <v>19870</v>
      </c>
      <c r="H87" s="14">
        <v>1810</v>
      </c>
    </row>
    <row r="88" spans="2:8" x14ac:dyDescent="0.2">
      <c r="B88" s="5" t="s">
        <v>29</v>
      </c>
      <c r="C88" s="15">
        <v>19910</v>
      </c>
      <c r="D88" s="15">
        <v>19090</v>
      </c>
      <c r="E88" s="15">
        <v>19710.714285714286</v>
      </c>
      <c r="F88" s="15">
        <v>295.47177771924584</v>
      </c>
      <c r="G88" s="15">
        <v>19880</v>
      </c>
      <c r="H88" s="14">
        <v>820</v>
      </c>
    </row>
    <row r="89" spans="2:8" x14ac:dyDescent="0.2">
      <c r="B89" s="5" t="s">
        <v>32</v>
      </c>
      <c r="C89" s="15">
        <v>20390</v>
      </c>
      <c r="D89" s="15">
        <v>18900</v>
      </c>
      <c r="E89" s="15">
        <v>19663.333333333332</v>
      </c>
      <c r="F89" s="15">
        <v>513.61464153585041</v>
      </c>
      <c r="G89" s="15">
        <v>20330</v>
      </c>
      <c r="H89" s="14">
        <v>1490</v>
      </c>
    </row>
    <row r="90" spans="2:8" x14ac:dyDescent="0.2">
      <c r="B90" s="5" t="s">
        <v>33</v>
      </c>
      <c r="C90" s="15">
        <v>19600</v>
      </c>
      <c r="D90" s="15">
        <v>18890</v>
      </c>
      <c r="E90" s="15">
        <v>19235</v>
      </c>
      <c r="F90" s="15">
        <v>296.4070560178061</v>
      </c>
      <c r="G90" s="15">
        <v>19600</v>
      </c>
      <c r="H90" s="15">
        <v>710</v>
      </c>
    </row>
    <row r="91" spans="2:8" x14ac:dyDescent="0.2">
      <c r="B91" s="5" t="s">
        <v>34</v>
      </c>
      <c r="C91" s="15">
        <v>20170</v>
      </c>
      <c r="D91" s="15">
        <v>19590</v>
      </c>
      <c r="E91" s="15">
        <v>19798.555555555555</v>
      </c>
      <c r="F91" s="15">
        <v>234.88939477502552</v>
      </c>
      <c r="G91" s="15">
        <v>19629</v>
      </c>
      <c r="H91" s="15">
        <v>580</v>
      </c>
    </row>
    <row r="92" spans="2:8" x14ac:dyDescent="0.2">
      <c r="B92" s="5" t="s">
        <v>35</v>
      </c>
      <c r="C92" s="15">
        <v>19647</v>
      </c>
      <c r="D92" s="15">
        <v>16968.666666666668</v>
      </c>
      <c r="E92" s="15">
        <v>18759.416666666668</v>
      </c>
      <c r="F92" s="15">
        <v>1229.9982046057351</v>
      </c>
      <c r="G92" s="15" t="s">
        <v>44</v>
      </c>
      <c r="H92" s="15">
        <v>2678.3333333333321</v>
      </c>
    </row>
    <row r="93" spans="2:8" x14ac:dyDescent="0.2">
      <c r="B93" s="5" t="s">
        <v>36</v>
      </c>
      <c r="C93" s="15">
        <v>20750</v>
      </c>
      <c r="D93" s="15">
        <v>19190</v>
      </c>
      <c r="E93" s="15">
        <v>20045.565217391304</v>
      </c>
      <c r="F93" s="15">
        <v>371.92677995039395</v>
      </c>
      <c r="G93" s="15">
        <v>19990</v>
      </c>
      <c r="H93" s="15">
        <v>1560</v>
      </c>
    </row>
    <row r="94" spans="2:8" x14ac:dyDescent="0.2">
      <c r="B94" s="5" t="s">
        <v>37</v>
      </c>
      <c r="C94" s="15">
        <v>20043</v>
      </c>
      <c r="D94" s="15">
        <v>19718</v>
      </c>
      <c r="E94" s="15">
        <v>19944.833333333332</v>
      </c>
      <c r="F94" s="15">
        <v>121.50294920974827</v>
      </c>
      <c r="G94" s="15" t="s">
        <v>44</v>
      </c>
      <c r="H94" s="15">
        <v>325</v>
      </c>
    </row>
    <row r="95" spans="2:8" x14ac:dyDescent="0.2">
      <c r="B95" s="5" t="s">
        <v>31</v>
      </c>
      <c r="C95" s="15">
        <v>19999</v>
      </c>
      <c r="D95" s="15">
        <v>19609</v>
      </c>
      <c r="E95" s="15">
        <v>19747.357142857141</v>
      </c>
      <c r="F95" s="15">
        <v>139.67304508676511</v>
      </c>
      <c r="G95" s="15" t="s">
        <v>44</v>
      </c>
      <c r="H95" s="15">
        <v>390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3D52B903-92A9-43F4-A364-000C8ADCF593}"/>
</file>

<file path=customXml/itemProps2.xml><?xml version="1.0" encoding="utf-8"?>
<ds:datastoreItem xmlns:ds="http://schemas.openxmlformats.org/officeDocument/2006/customXml" ds:itemID="{28240BCC-B6E8-421A-87AD-650D7B38EE74}"/>
</file>

<file path=customXml/itemProps3.xml><?xml version="1.0" encoding="utf-8"?>
<ds:datastoreItem xmlns:ds="http://schemas.openxmlformats.org/officeDocument/2006/customXml" ds:itemID="{AFC278F8-9971-49EF-8CFC-2594D7965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2023</dc:title>
  <dc:creator>Yurani  Puertas Gonzalez</dc:creator>
  <cp:lastModifiedBy>Santiago Hurtado Rodríguez</cp:lastModifiedBy>
  <dcterms:created xsi:type="dcterms:W3CDTF">2019-02-13T19:34:02Z</dcterms:created>
  <dcterms:modified xsi:type="dcterms:W3CDTF">2023-09-13T20:44:37Z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