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985"/>
  </bookViews>
  <sheets>
    <sheet name="Total Ciuda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<sst xmlns="http://schemas.openxmlformats.org/spreadsheetml/2006/main" count="153" uniqueCount="42">
  <si>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</si>
  <si>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</si>
  <si>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</si>
  <si>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</si>
  <si>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</si>
  <si>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</si>
  <si>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</si>
  <si>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</si>
  <si>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</si>
  <si>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</si>
  <si>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/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</si>
  <si>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</si>
  <si>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</si>
  <si>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</si>
  <si>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</si>
  <si>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</si>
  <si>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</si>
  <si>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</si>
  <si>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</si>
  <si>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</si>
  <si>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</si>
  <si>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</si>
  <si>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</si>
  <si>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</si>
  <si>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</si>
  <si>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</si>
  <si>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ESTADÍSTICAS MENSUALES</t>
  </si>
  <si>
    <t>Nro de EDS</t>
  </si>
  <si>
    <t>VISITADAS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</si>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</sst>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2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DICIEMBRE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Ciudades'!$B$35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Ciudades'!$A$36:$A$53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Ciudades'!$B$36:$B$53</c:f>
              <c:numCache>
                <c:formatCode>"$"\ #,##0.00;[Red]"$"\ #,##0.00</c:formatCode>
                <c:ptCount val="18"/>
                <c:pt idx="0">
                  <c:v>7673.47</c:v>
                </c:pt>
                <c:pt idx="1">
                  <c:v>7330.04</c:v>
                </c:pt>
                <c:pt idx="2">
                  <c:v>7469.1</c:v>
                </c:pt>
                <c:pt idx="3">
                  <c:v>7381.05</c:v>
                </c:pt>
                <c:pt idx="4">
                  <c:v>7656.37</c:v>
                </c:pt>
                <c:pt idx="5">
                  <c:v>7303.93</c:v>
                </c:pt>
                <c:pt idx="6">
                  <c:v>7542.52</c:v>
                </c:pt>
                <c:pt idx="7">
                  <c:v>7605.55</c:v>
                </c:pt>
                <c:pt idx="8">
                  <c:v>7569.62</c:v>
                </c:pt>
                <c:pt idx="9">
                  <c:v>7627.07</c:v>
                </c:pt>
                <c:pt idx="10">
                  <c:v>5682.37</c:v>
                </c:pt>
                <c:pt idx="11">
                  <c:v>7613.47</c:v>
                </c:pt>
                <c:pt idx="12">
                  <c:v>7806.36</c:v>
                </c:pt>
                <c:pt idx="13">
                  <c:v>4955.79</c:v>
                </c:pt>
                <c:pt idx="14">
                  <c:v>7430.04</c:v>
                </c:pt>
                <c:pt idx="15">
                  <c:v>7602.9</c:v>
                </c:pt>
                <c:pt idx="16">
                  <c:v>6384.79</c:v>
                </c:pt>
                <c:pt idx="17">
                  <c:v>7569.1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Ciudades'!$C$35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Ciudades'!$A$36:$A$53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Ciudades'!$C$36:$C$53</c:f>
              <c:numCache>
                <c:formatCode>"$"\ #,##0.00;[Red]"$"\ #,##0.00</c:formatCode>
                <c:ptCount val="18"/>
                <c:pt idx="0">
                  <c:v>8080</c:v>
                </c:pt>
                <c:pt idx="1">
                  <c:v>7790</c:v>
                </c:pt>
                <c:pt idx="2">
                  <c:v>8005</c:v>
                </c:pt>
                <c:pt idx="3">
                  <c:v>7500</c:v>
                </c:pt>
                <c:pt idx="4">
                  <c:v>8127</c:v>
                </c:pt>
                <c:pt idx="5">
                  <c:v>7890</c:v>
                </c:pt>
                <c:pt idx="6">
                  <c:v>7730</c:v>
                </c:pt>
                <c:pt idx="7">
                  <c:v>7900</c:v>
                </c:pt>
                <c:pt idx="8">
                  <c:v>7985</c:v>
                </c:pt>
                <c:pt idx="9">
                  <c:v>7999</c:v>
                </c:pt>
                <c:pt idx="10">
                  <c:v>6664</c:v>
                </c:pt>
                <c:pt idx="11">
                  <c:v>7990</c:v>
                </c:pt>
                <c:pt idx="12">
                  <c:v>8160</c:v>
                </c:pt>
                <c:pt idx="13">
                  <c:v>5400</c:v>
                </c:pt>
                <c:pt idx="14">
                  <c:v>7850</c:v>
                </c:pt>
                <c:pt idx="15">
                  <c:v>7647</c:v>
                </c:pt>
                <c:pt idx="16">
                  <c:v>6550</c:v>
                </c:pt>
                <c:pt idx="17">
                  <c:v>8050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Ciudades'!$D$35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Ciudades'!$A$36:$A$53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Ciudades'!$D$36:$D$53</c:f>
              <c:numCache>
                <c:formatCode>"$"\ #,##0.00;[Red]"$"\ #,##0.00</c:formatCode>
                <c:ptCount val="18"/>
                <c:pt idx="0">
                  <c:v>7540</c:v>
                </c:pt>
                <c:pt idx="1">
                  <c:v>7300</c:v>
                </c:pt>
                <c:pt idx="2">
                  <c:v>7250</c:v>
                </c:pt>
                <c:pt idx="3">
                  <c:v>7080</c:v>
                </c:pt>
                <c:pt idx="4">
                  <c:v>7290</c:v>
                </c:pt>
                <c:pt idx="5">
                  <c:v>7290</c:v>
                </c:pt>
                <c:pt idx="6">
                  <c:v>7370</c:v>
                </c:pt>
                <c:pt idx="7">
                  <c:v>7580</c:v>
                </c:pt>
                <c:pt idx="8">
                  <c:v>7280</c:v>
                </c:pt>
                <c:pt idx="9">
                  <c:v>7590</c:v>
                </c:pt>
                <c:pt idx="10">
                  <c:v>5665</c:v>
                </c:pt>
                <c:pt idx="11">
                  <c:v>7250</c:v>
                </c:pt>
                <c:pt idx="12">
                  <c:v>7810</c:v>
                </c:pt>
                <c:pt idx="13">
                  <c:v>5300</c:v>
                </c:pt>
                <c:pt idx="14">
                  <c:v>7390</c:v>
                </c:pt>
                <c:pt idx="15">
                  <c:v>7520</c:v>
                </c:pt>
                <c:pt idx="16">
                  <c:v>6380</c:v>
                </c:pt>
                <c:pt idx="17">
                  <c:v>7390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Ciudades'!$E$35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Ciudades'!$A$36:$A$53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Ciudades'!$E$36:$E$53</c:f>
              <c:numCache>
                <c:formatCode>"$"\ #,##0.00;[Red]"$"\ #,##0.00</c:formatCode>
                <c:ptCount val="18"/>
                <c:pt idx="0">
                  <c:v>7761.7333333333336</c:v>
                </c:pt>
                <c:pt idx="1">
                  <c:v>7517.588235294118</c:v>
                </c:pt>
                <c:pt idx="2">
                  <c:v>7517.5540540540542</c:v>
                </c:pt>
                <c:pt idx="3">
                  <c:v>7347.478260869565</c:v>
                </c:pt>
                <c:pt idx="4">
                  <c:v>7688.8611111111113</c:v>
                </c:pt>
                <c:pt idx="5">
                  <c:v>7565.6842105263158</c:v>
                </c:pt>
                <c:pt idx="6">
                  <c:v>7529.894736842105</c:v>
                </c:pt>
                <c:pt idx="7">
                  <c:v>7741.5789473684208</c:v>
                </c:pt>
                <c:pt idx="8">
                  <c:v>7630.1333333333332</c:v>
                </c:pt>
                <c:pt idx="9">
                  <c:v>7726.833333333333</c:v>
                </c:pt>
                <c:pt idx="10">
                  <c:v>5798.045454545455</c:v>
                </c:pt>
                <c:pt idx="11">
                  <c:v>7685.25</c:v>
                </c:pt>
                <c:pt idx="12">
                  <c:v>8032.1428571428569</c:v>
                </c:pt>
                <c:pt idx="13">
                  <c:v>5316.666666666667</c:v>
                </c:pt>
                <c:pt idx="14">
                  <c:v>7571.333333333333</c:v>
                </c:pt>
                <c:pt idx="15">
                  <c:v>7604.1333333333332</c:v>
                </c:pt>
                <c:pt idx="16">
                  <c:v>6421.8823529411766</c:v>
                </c:pt>
                <c:pt idx="17">
                  <c:v>7610.105263157895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Ciudades'!$F$35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Ciudades'!$A$36:$A$53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Ciudades'!$F$36:$F$53</c:f>
              <c:numCache>
                <c:formatCode>"$"\ #,##0.00;[Red]"$"\ #,##0.00</c:formatCode>
                <c:ptCount val="18"/>
                <c:pt idx="0">
                  <c:v>7810</c:v>
                </c:pt>
                <c:pt idx="1">
                  <c:v>7320</c:v>
                </c:pt>
                <c:pt idx="2">
                  <c:v>7460</c:v>
                </c:pt>
                <c:pt idx="3">
                  <c:v>7350</c:v>
                </c:pt>
                <c:pt idx="4">
                  <c:v>7630</c:v>
                </c:pt>
                <c:pt idx="5">
                  <c:v>7550</c:v>
                </c:pt>
                <c:pt idx="6">
                  <c:v>7540</c:v>
                </c:pt>
                <c:pt idx="7">
                  <c:v>7760</c:v>
                </c:pt>
                <c:pt idx="8">
                  <c:v>7540</c:v>
                </c:pt>
                <c:pt idx="9">
                  <c:v>7590</c:v>
                </c:pt>
                <c:pt idx="10">
                  <c:v>5750</c:v>
                </c:pt>
                <c:pt idx="11">
                  <c:v>8080</c:v>
                </c:pt>
                <c:pt idx="12">
                  <c:v>8040</c:v>
                </c:pt>
                <c:pt idx="13">
                  <c:v>5300</c:v>
                </c:pt>
                <c:pt idx="14">
                  <c:v>7730</c:v>
                </c:pt>
                <c:pt idx="15">
                  <c:v>7620</c:v>
                </c:pt>
                <c:pt idx="16">
                  <c:v>6430</c:v>
                </c:pt>
                <c:pt idx="17">
                  <c:v>7500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231440"/>
        <c:axId val="-889225456"/>
      </c:barChart>
      <c:catAx>
        <c:axId val="-88923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25456"/>
        <c:crosses val="autoZero"/>
        <c:auto val="1"/>
        <c:lblAlgn val="ctr"/>
        <c:lblOffset val="100"/>
        <c:noMultiLvlLbl val="0"/>
      </c:catAx>
      <c:valAx>
        <c:axId val="-88922545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314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DICIEMBRE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Ciudades'!$B$65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Ciudades'!$A$66:$A$83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Ciudades'!$B$66:$B$83</c:f>
              <c:numCache>
                <c:formatCode>"$"\ #,##0.00;[Red]"$"\ #,##0.00</c:formatCode>
                <c:ptCount val="18"/>
                <c:pt idx="0">
                  <c:v>7880.76</c:v>
                </c:pt>
                <c:pt idx="1">
                  <c:v>7644.65</c:v>
                </c:pt>
                <c:pt idx="2">
                  <c:v>7817.59</c:v>
                </c:pt>
                <c:pt idx="3">
                  <c:v>7637.53</c:v>
                </c:pt>
                <c:pt idx="4">
                  <c:v>7842.89</c:v>
                </c:pt>
                <c:pt idx="5">
                  <c:v>7604.08</c:v>
                </c:pt>
                <c:pt idx="6">
                  <c:v>7753.44</c:v>
                </c:pt>
                <c:pt idx="7">
                  <c:v>7822.09</c:v>
                </c:pt>
                <c:pt idx="8">
                  <c:v>7764.8</c:v>
                </c:pt>
                <c:pt idx="9">
                  <c:v>7844.5</c:v>
                </c:pt>
                <c:pt idx="10">
                  <c:v>5630.34</c:v>
                </c:pt>
                <c:pt idx="11">
                  <c:v>7820.76</c:v>
                </c:pt>
                <c:pt idx="12">
                  <c:v>7992.88</c:v>
                </c:pt>
                <c:pt idx="13">
                  <c:v>5377.28</c:v>
                </c:pt>
                <c:pt idx="14">
                  <c:v>7744.65</c:v>
                </c:pt>
                <c:pt idx="15">
                  <c:v>7951.39</c:v>
                </c:pt>
                <c:pt idx="16">
                  <c:v>6698.6</c:v>
                </c:pt>
                <c:pt idx="17">
                  <c:v>7917.59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Ciudades'!$C$65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Ciudades'!$A$66:$A$83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Ciudades'!$C$66:$C$83</c:f>
              <c:numCache>
                <c:formatCode>"$"\ #,##0.00;[Red]"$"\ #,##0.00</c:formatCode>
                <c:ptCount val="18"/>
                <c:pt idx="0">
                  <c:v>8300</c:v>
                </c:pt>
                <c:pt idx="1">
                  <c:v>7970</c:v>
                </c:pt>
                <c:pt idx="2">
                  <c:v>8070</c:v>
                </c:pt>
                <c:pt idx="3">
                  <c:v>7850</c:v>
                </c:pt>
                <c:pt idx="4">
                  <c:v>7925</c:v>
                </c:pt>
                <c:pt idx="5">
                  <c:v>8049</c:v>
                </c:pt>
                <c:pt idx="6">
                  <c:v>7890</c:v>
                </c:pt>
                <c:pt idx="7">
                  <c:v>7920</c:v>
                </c:pt>
                <c:pt idx="8">
                  <c:v>8275</c:v>
                </c:pt>
                <c:pt idx="9">
                  <c:v>8164</c:v>
                </c:pt>
                <c:pt idx="10">
                  <c:v>5930</c:v>
                </c:pt>
                <c:pt idx="11">
                  <c:v>8190</c:v>
                </c:pt>
                <c:pt idx="12">
                  <c:v>8215</c:v>
                </c:pt>
                <c:pt idx="13">
                  <c:v>5390</c:v>
                </c:pt>
                <c:pt idx="14">
                  <c:v>7990</c:v>
                </c:pt>
                <c:pt idx="15">
                  <c:v>7952</c:v>
                </c:pt>
                <c:pt idx="16">
                  <c:v>6170</c:v>
                </c:pt>
                <c:pt idx="17">
                  <c:v>8270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Ciudades'!$D$65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Ciudades'!$A$66:$A$83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Ciudades'!$D$66:$D$83</c:f>
              <c:numCache>
                <c:formatCode>"$"\ #,##0.00;[Red]"$"\ #,##0.00</c:formatCode>
                <c:ptCount val="18"/>
                <c:pt idx="0">
                  <c:v>7699</c:v>
                </c:pt>
                <c:pt idx="1">
                  <c:v>7380</c:v>
                </c:pt>
                <c:pt idx="2">
                  <c:v>7390</c:v>
                </c:pt>
                <c:pt idx="3">
                  <c:v>7340</c:v>
                </c:pt>
                <c:pt idx="4">
                  <c:v>7400</c:v>
                </c:pt>
                <c:pt idx="5">
                  <c:v>7590</c:v>
                </c:pt>
                <c:pt idx="6">
                  <c:v>7490</c:v>
                </c:pt>
                <c:pt idx="7">
                  <c:v>7558</c:v>
                </c:pt>
                <c:pt idx="8">
                  <c:v>7380</c:v>
                </c:pt>
                <c:pt idx="9">
                  <c:v>7798</c:v>
                </c:pt>
                <c:pt idx="10">
                  <c:v>5596</c:v>
                </c:pt>
                <c:pt idx="11">
                  <c:v>7490</c:v>
                </c:pt>
                <c:pt idx="12">
                  <c:v>7990</c:v>
                </c:pt>
                <c:pt idx="13">
                  <c:v>5360</c:v>
                </c:pt>
                <c:pt idx="14">
                  <c:v>7690</c:v>
                </c:pt>
                <c:pt idx="15">
                  <c:v>7865</c:v>
                </c:pt>
                <c:pt idx="16">
                  <c:v>5990</c:v>
                </c:pt>
                <c:pt idx="17">
                  <c:v>7700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Ciudades'!$E$65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Ciudades'!$A$66:$A$83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Ciudades'!$E$66:$E$83</c:f>
              <c:numCache>
                <c:formatCode>"$"\ #,##0.00;[Red]"$"\ #,##0.00</c:formatCode>
                <c:ptCount val="18"/>
                <c:pt idx="0">
                  <c:v>7924.6</c:v>
                </c:pt>
                <c:pt idx="1">
                  <c:v>7679.5294117647063</c:v>
                </c:pt>
                <c:pt idx="2">
                  <c:v>7728.3012048192768</c:v>
                </c:pt>
                <c:pt idx="3">
                  <c:v>7581.1153846153848</c:v>
                </c:pt>
                <c:pt idx="4">
                  <c:v>7728.5277777777774</c:v>
                </c:pt>
                <c:pt idx="5">
                  <c:v>7848.5</c:v>
                </c:pt>
                <c:pt idx="6">
                  <c:v>7724.5238095238092</c:v>
                </c:pt>
                <c:pt idx="7">
                  <c:v>7738.5789473684208</c:v>
                </c:pt>
                <c:pt idx="8">
                  <c:v>7724.1935483870966</c:v>
                </c:pt>
                <c:pt idx="9">
                  <c:v>7921.5</c:v>
                </c:pt>
                <c:pt idx="10">
                  <c:v>5670.478260869565</c:v>
                </c:pt>
                <c:pt idx="11">
                  <c:v>7886.55</c:v>
                </c:pt>
                <c:pt idx="12">
                  <c:v>8161.0769230769229</c:v>
                </c:pt>
                <c:pt idx="13">
                  <c:v>5365.833333333333</c:v>
                </c:pt>
                <c:pt idx="14">
                  <c:v>7813.3888888888887</c:v>
                </c:pt>
                <c:pt idx="15">
                  <c:v>7932.7333333333336</c:v>
                </c:pt>
                <c:pt idx="16">
                  <c:v>6058.5294117647063</c:v>
                </c:pt>
                <c:pt idx="17">
                  <c:v>7985.95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Ciudades'!$F$65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Ciudades'!$A$66:$A$83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Ciudades'!$F$66:$F$83</c:f>
              <c:numCache>
                <c:formatCode>"$"\ #,##0.00;[Red]"$"\ #,##0.00</c:formatCode>
                <c:ptCount val="18"/>
                <c:pt idx="0">
                  <c:v>8080</c:v>
                </c:pt>
                <c:pt idx="1">
                  <c:v>7520</c:v>
                </c:pt>
                <c:pt idx="2">
                  <c:v>7690</c:v>
                </c:pt>
                <c:pt idx="3">
                  <c:v>7630</c:v>
                </c:pt>
                <c:pt idx="4">
                  <c:v>7760</c:v>
                </c:pt>
                <c:pt idx="5">
                  <c:v>7910</c:v>
                </c:pt>
                <c:pt idx="6">
                  <c:v>7790</c:v>
                </c:pt>
                <c:pt idx="7">
                  <c:v>7760</c:v>
                </c:pt>
                <c:pt idx="8">
                  <c:v>7770</c:v>
                </c:pt>
                <c:pt idx="9">
                  <c:v>7820</c:v>
                </c:pt>
                <c:pt idx="10">
                  <c:v>5700</c:v>
                </c:pt>
                <c:pt idx="11">
                  <c:v>8080</c:v>
                </c:pt>
                <c:pt idx="12">
                  <c:v>0</c:v>
                </c:pt>
                <c:pt idx="13">
                  <c:v>5360</c:v>
                </c:pt>
                <c:pt idx="14">
                  <c:v>7900</c:v>
                </c:pt>
                <c:pt idx="15">
                  <c:v>7952</c:v>
                </c:pt>
                <c:pt idx="16">
                  <c:v>6088</c:v>
                </c:pt>
                <c:pt idx="17">
                  <c:v>7830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217296"/>
        <c:axId val="-889218928"/>
      </c:barChart>
      <c:catAx>
        <c:axId val="-88921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18928"/>
        <c:crosses val="autoZero"/>
        <c:auto val="1"/>
        <c:lblAlgn val="ctr"/>
        <c:lblOffset val="100"/>
        <c:noMultiLvlLbl val="0"/>
      </c:catAx>
      <c:valAx>
        <c:axId val="-889218928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172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DICIEMBRE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Ciudades'!$C$95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Ciudades'!$A$96:$A$113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Ciudades'!$C$96:$C$113</c:f>
              <c:numCache>
                <c:formatCode>"$"\ #,##0.00;[Red]"$"\ #,##0.00</c:formatCode>
                <c:ptCount val="18"/>
                <c:pt idx="0">
                  <c:v>11540</c:v>
                </c:pt>
                <c:pt idx="1">
                  <c:v>10890</c:v>
                </c:pt>
                <c:pt idx="2">
                  <c:v>11490</c:v>
                </c:pt>
                <c:pt idx="3">
                  <c:v>10580</c:v>
                </c:pt>
                <c:pt idx="4">
                  <c:v>11290</c:v>
                </c:pt>
                <c:pt idx="5">
                  <c:v>11200</c:v>
                </c:pt>
                <c:pt idx="6">
                  <c:v>10790</c:v>
                </c:pt>
                <c:pt idx="7">
                  <c:v>10381</c:v>
                </c:pt>
                <c:pt idx="8">
                  <c:v>11100</c:v>
                </c:pt>
                <c:pt idx="9">
                  <c:v>10900</c:v>
                </c:pt>
                <c:pt idx="10">
                  <c:v>9990</c:v>
                </c:pt>
                <c:pt idx="11">
                  <c:v>11520</c:v>
                </c:pt>
                <c:pt idx="12">
                  <c:v>11200</c:v>
                </c:pt>
                <c:pt idx="14">
                  <c:v>10900</c:v>
                </c:pt>
                <c:pt idx="15">
                  <c:v>10500</c:v>
                </c:pt>
                <c:pt idx="16">
                  <c:v>9235</c:v>
                </c:pt>
                <c:pt idx="17">
                  <c:v>11350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Ciudades'!$D$95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Ciudades'!$A$96:$A$113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Ciudades'!$D$96:$D$113</c:f>
              <c:numCache>
                <c:formatCode>"$"\ #,##0.00;[Red]"$"\ #,##0.00</c:formatCode>
                <c:ptCount val="18"/>
                <c:pt idx="0">
                  <c:v>10500</c:v>
                </c:pt>
                <c:pt idx="1">
                  <c:v>9820</c:v>
                </c:pt>
                <c:pt idx="2">
                  <c:v>9870</c:v>
                </c:pt>
                <c:pt idx="3">
                  <c:v>9770</c:v>
                </c:pt>
                <c:pt idx="4">
                  <c:v>9940</c:v>
                </c:pt>
                <c:pt idx="5">
                  <c:v>9920</c:v>
                </c:pt>
                <c:pt idx="6">
                  <c:v>9720</c:v>
                </c:pt>
                <c:pt idx="7">
                  <c:v>9980</c:v>
                </c:pt>
                <c:pt idx="8">
                  <c:v>9890</c:v>
                </c:pt>
                <c:pt idx="9">
                  <c:v>9970</c:v>
                </c:pt>
                <c:pt idx="10">
                  <c:v>9076</c:v>
                </c:pt>
                <c:pt idx="11">
                  <c:v>9490</c:v>
                </c:pt>
                <c:pt idx="12">
                  <c:v>10180</c:v>
                </c:pt>
                <c:pt idx="14">
                  <c:v>9970</c:v>
                </c:pt>
                <c:pt idx="15">
                  <c:v>10400</c:v>
                </c:pt>
                <c:pt idx="16">
                  <c:v>8420</c:v>
                </c:pt>
                <c:pt idx="17">
                  <c:v>10500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Ciudades'!$E$95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Ciudades'!$A$96:$A$113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Ciudades'!$E$96:$E$113</c:f>
              <c:numCache>
                <c:formatCode>"$"\ #,##0.00;[Red]"$"\ #,##0.00</c:formatCode>
                <c:ptCount val="18"/>
                <c:pt idx="0">
                  <c:v>11005.714285714286</c:v>
                </c:pt>
                <c:pt idx="1">
                  <c:v>10297.307692307691</c:v>
                </c:pt>
                <c:pt idx="2">
                  <c:v>10715.22950819672</c:v>
                </c:pt>
                <c:pt idx="3">
                  <c:v>10028.263157894737</c:v>
                </c:pt>
                <c:pt idx="4">
                  <c:v>10575.652173913044</c:v>
                </c:pt>
                <c:pt idx="5">
                  <c:v>10342.6875</c:v>
                </c:pt>
                <c:pt idx="6">
                  <c:v>10223.75</c:v>
                </c:pt>
                <c:pt idx="7">
                  <c:v>10190.117647058823</c:v>
                </c:pt>
                <c:pt idx="8">
                  <c:v>10379.655172413793</c:v>
                </c:pt>
                <c:pt idx="9">
                  <c:v>10308.933333333332</c:v>
                </c:pt>
                <c:pt idx="10">
                  <c:v>9685.3333333333339</c:v>
                </c:pt>
                <c:pt idx="11">
                  <c:v>10500</c:v>
                </c:pt>
                <c:pt idx="12">
                  <c:v>10721.666666666666</c:v>
                </c:pt>
                <c:pt idx="14">
                  <c:v>10224.545454545454</c:v>
                </c:pt>
                <c:pt idx="15">
                  <c:v>10450</c:v>
                </c:pt>
                <c:pt idx="16">
                  <c:v>8938.6666666666661</c:v>
                </c:pt>
                <c:pt idx="17">
                  <c:v>11003.888888888889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Ciudades'!$F$95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Ciudades'!$A$96:$A$113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Ciudades'!$F$96:$F$113</c:f>
              <c:numCache>
                <c:formatCode>"$"\ #,##0.00;[Red]"$"\ #,##0.00</c:formatCode>
                <c:ptCount val="18"/>
                <c:pt idx="0">
                  <c:v>10500</c:v>
                </c:pt>
                <c:pt idx="1">
                  <c:v>9820</c:v>
                </c:pt>
                <c:pt idx="2">
                  <c:v>10990</c:v>
                </c:pt>
                <c:pt idx="3">
                  <c:v>9840</c:v>
                </c:pt>
                <c:pt idx="4">
                  <c:v>10190</c:v>
                </c:pt>
                <c:pt idx="5">
                  <c:v>9920</c:v>
                </c:pt>
                <c:pt idx="6">
                  <c:v>10600</c:v>
                </c:pt>
                <c:pt idx="7">
                  <c:v>10190</c:v>
                </c:pt>
                <c:pt idx="8">
                  <c:v>9960</c:v>
                </c:pt>
                <c:pt idx="9">
                  <c:v>10270</c:v>
                </c:pt>
                <c:pt idx="10">
                  <c:v>9990</c:v>
                </c:pt>
                <c:pt idx="11">
                  <c:v>10760</c:v>
                </c:pt>
                <c:pt idx="12">
                  <c:v>10900</c:v>
                </c:pt>
                <c:pt idx="14">
                  <c:v>10180</c:v>
                </c:pt>
                <c:pt idx="15">
                  <c:v>0</c:v>
                </c:pt>
                <c:pt idx="16">
                  <c:v>0</c:v>
                </c:pt>
                <c:pt idx="17">
                  <c:v>10990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224368"/>
        <c:axId val="-889227088"/>
      </c:barChart>
      <c:catAx>
        <c:axId val="-88922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27088"/>
        <c:crosses val="autoZero"/>
        <c:auto val="1"/>
        <c:lblAlgn val="ctr"/>
        <c:lblOffset val="100"/>
        <c:noMultiLvlLbl val="0"/>
      </c:catAx>
      <c:valAx>
        <c:axId val="-889227088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2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DICIEMBRE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Ciudades'!$C$126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Ciudades'!$A$127:$A$144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Ciudades'!$C$127:$C$144</c:f>
              <c:numCache>
                <c:formatCode>"$"\ #,##0.00;[Red]"$"\ #,##0.00</c:formatCode>
                <c:ptCount val="18"/>
                <c:pt idx="0">
                  <c:v>1800</c:v>
                </c:pt>
                <c:pt idx="1">
                  <c:v>1647</c:v>
                </c:pt>
                <c:pt idx="2">
                  <c:v>1699</c:v>
                </c:pt>
                <c:pt idx="3">
                  <c:v>1666</c:v>
                </c:pt>
                <c:pt idx="4">
                  <c:v>1715</c:v>
                </c:pt>
                <c:pt idx="5">
                  <c:v>1699</c:v>
                </c:pt>
                <c:pt idx="6">
                  <c:v>1985</c:v>
                </c:pt>
                <c:pt idx="7">
                  <c:v>1598</c:v>
                </c:pt>
                <c:pt idx="8">
                  <c:v>1529</c:v>
                </c:pt>
                <c:pt idx="9">
                  <c:v>1799</c:v>
                </c:pt>
                <c:pt idx="11">
                  <c:v>1799</c:v>
                </c:pt>
                <c:pt idx="12">
                  <c:v>1880</c:v>
                </c:pt>
                <c:pt idx="14">
                  <c:v>1599</c:v>
                </c:pt>
                <c:pt idx="15">
                  <c:v>1519</c:v>
                </c:pt>
                <c:pt idx="16">
                  <c:v>1289</c:v>
                </c:pt>
                <c:pt idx="17">
                  <c:v>1659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Ciudades'!$D$126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Ciudades'!$A$127:$A$144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Ciudades'!$D$127:$D$144</c:f>
              <c:numCache>
                <c:formatCode>"$"\ #,##0.00;[Red]"$"\ #,##0.00</c:formatCode>
                <c:ptCount val="18"/>
                <c:pt idx="0">
                  <c:v>1789</c:v>
                </c:pt>
                <c:pt idx="1">
                  <c:v>1299</c:v>
                </c:pt>
                <c:pt idx="2">
                  <c:v>1499</c:v>
                </c:pt>
                <c:pt idx="3">
                  <c:v>1470</c:v>
                </c:pt>
                <c:pt idx="4">
                  <c:v>1574</c:v>
                </c:pt>
                <c:pt idx="5">
                  <c:v>1480</c:v>
                </c:pt>
                <c:pt idx="6">
                  <c:v>1793</c:v>
                </c:pt>
                <c:pt idx="7">
                  <c:v>1540</c:v>
                </c:pt>
                <c:pt idx="8">
                  <c:v>1240</c:v>
                </c:pt>
                <c:pt idx="9">
                  <c:v>1748</c:v>
                </c:pt>
                <c:pt idx="11">
                  <c:v>1689</c:v>
                </c:pt>
                <c:pt idx="12">
                  <c:v>1809</c:v>
                </c:pt>
                <c:pt idx="14">
                  <c:v>1472</c:v>
                </c:pt>
                <c:pt idx="15">
                  <c:v>1260</c:v>
                </c:pt>
                <c:pt idx="16">
                  <c:v>1289</c:v>
                </c:pt>
                <c:pt idx="17">
                  <c:v>1547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Ciudades'!$E$126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Ciudades'!$A$127:$A$144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Ciudades'!$E$127:$E$144</c:f>
              <c:numCache>
                <c:formatCode>"$"\ #,##0.00;[Red]"$"\ #,##0.00</c:formatCode>
                <c:ptCount val="18"/>
                <c:pt idx="0">
                  <c:v>1796.25</c:v>
                </c:pt>
                <c:pt idx="1">
                  <c:v>1481.1034482758621</c:v>
                </c:pt>
                <c:pt idx="2">
                  <c:v>1612.8285714285714</c:v>
                </c:pt>
                <c:pt idx="3">
                  <c:v>1591.25</c:v>
                </c:pt>
                <c:pt idx="4">
                  <c:v>1656.1875</c:v>
                </c:pt>
                <c:pt idx="5">
                  <c:v>1517.2307692307693</c:v>
                </c:pt>
                <c:pt idx="6">
                  <c:v>1881.5</c:v>
                </c:pt>
                <c:pt idx="7">
                  <c:v>1586.2222222222222</c:v>
                </c:pt>
                <c:pt idx="8">
                  <c:v>1435.1428571428571</c:v>
                </c:pt>
                <c:pt idx="9">
                  <c:v>1770.8571428571429</c:v>
                </c:pt>
                <c:pt idx="11">
                  <c:v>1772.3</c:v>
                </c:pt>
                <c:pt idx="12">
                  <c:v>1838</c:v>
                </c:pt>
                <c:pt idx="14">
                  <c:v>1494.2727272727273</c:v>
                </c:pt>
                <c:pt idx="15">
                  <c:v>1411.3333333333333</c:v>
                </c:pt>
                <c:pt idx="16">
                  <c:v>1289</c:v>
                </c:pt>
                <c:pt idx="17">
                  <c:v>1613.090909090909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Ciudades'!$F$126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Ciudades'!$A$127:$A$144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Ciudades'!$F$127:$F$144</c:f>
              <c:numCache>
                <c:formatCode>"$"\ #,##0.00;[Red]"$"\ #,##0.00</c:formatCode>
                <c:ptCount val="18"/>
                <c:pt idx="0">
                  <c:v>1798</c:v>
                </c:pt>
                <c:pt idx="1">
                  <c:v>1479</c:v>
                </c:pt>
                <c:pt idx="2">
                  <c:v>1599</c:v>
                </c:pt>
                <c:pt idx="3">
                  <c:v>1599</c:v>
                </c:pt>
                <c:pt idx="4">
                  <c:v>1694</c:v>
                </c:pt>
                <c:pt idx="5">
                  <c:v>1495</c:v>
                </c:pt>
                <c:pt idx="6">
                  <c:v>1885</c:v>
                </c:pt>
                <c:pt idx="7">
                  <c:v>1590</c:v>
                </c:pt>
                <c:pt idx="8">
                  <c:v>1528</c:v>
                </c:pt>
                <c:pt idx="9">
                  <c:v>1766</c:v>
                </c:pt>
                <c:pt idx="11">
                  <c:v>1798</c:v>
                </c:pt>
                <c:pt idx="12">
                  <c:v>1880</c:v>
                </c:pt>
                <c:pt idx="14">
                  <c:v>1474</c:v>
                </c:pt>
                <c:pt idx="15">
                  <c:v>1519</c:v>
                </c:pt>
                <c:pt idx="16">
                  <c:v>0</c:v>
                </c:pt>
                <c:pt idx="17">
                  <c:v>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220560"/>
        <c:axId val="-889220016"/>
      </c:barChart>
      <c:catAx>
        <c:axId val="-88922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20016"/>
        <c:crosses val="autoZero"/>
        <c:auto val="1"/>
        <c:lblAlgn val="ctr"/>
        <c:lblOffset val="100"/>
        <c:noMultiLvlLbl val="0"/>
      </c:catAx>
      <c:valAx>
        <c:axId val="-88922001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892205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488154</xdr:colOff>
      <xdr:row>28</xdr:row>
      <xdr:rowOff>83342</xdr:rowOff>
    </xdr:from>
    <xdr:to>
      <xdr:col>26</xdr:col>
      <xdr:colOff>166686</xdr:colOff>
      <xdr:row>58</xdr:row>
      <xdr:rowOff>119063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488155</xdr:colOff>
      <xdr:row>60</xdr:row>
      <xdr:rowOff>59530</xdr:rowOff>
    </xdr:from>
    <xdr:to>
      <xdr:col>26</xdr:col>
      <xdr:colOff>166687</xdr:colOff>
      <xdr:row>90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476248</xdr:colOff>
      <xdr:row>90</xdr:row>
      <xdr:rowOff>166686</xdr:rowOff>
    </xdr:from>
    <xdr:to>
      <xdr:col>26</xdr:col>
      <xdr:colOff>154780</xdr:colOff>
      <xdr:row>121</xdr:row>
      <xdr:rowOff>0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476248</xdr:colOff>
      <xdr:row>122</xdr:row>
      <xdr:rowOff>23812</xdr:rowOff>
    </xdr:from>
    <xdr:to>
      <xdr:col>26</xdr:col>
      <xdr:colOff>154780</xdr:colOff>
      <xdr:row>151</xdr:row>
      <xdr:rowOff>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44"/>
  <sheetViews>
    <sheetView showGridLine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11" sqref="A11"/>
      <selection pane="bottomRight" activeCell="H12" sqref="H12"/>
    </sheetView>
  </sheetViews>
  <sheetFormatPr baseColWidth="10" defaultColWidth="9.140625" defaultRowHeight="12.75" x14ac:dyDescent="0.2"/>
  <cols>
    <col min="1" max="1" width="20.85546875" style="1" customWidth="1"/>
    <col min="2" max="2" width="15.7109375" style="1" bestFit="1" customWidth="1"/>
    <col min="3" max="3" width="13.7109375" style="1" bestFit="1" customWidth="1"/>
    <col min="4" max="4" width="12.5703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5703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5703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79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79" ht="13.5" thickBo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79" ht="13.5" thickBot="1" x14ac:dyDescent="0.25">
      <c r="A4" s="28" t="s">
        <v>41</v>
      </c>
      <c r="B4" s="27">
        <v>12</v>
      </c>
    </row>
    <row r="6" spans="1:79" ht="18.75" x14ac:dyDescent="0.3">
      <c r="A6" s="6" t="s">
        <v>27</v>
      </c>
    </row>
    <row r="7" spans="1:79" x14ac:dyDescent="0.2">
      <c r="A7" s="7"/>
    </row>
    <row r="8" spans="1:79" ht="13.5" thickBot="1" x14ac:dyDescent="0.25">
      <c r="A8" s="7"/>
    </row>
    <row r="9" spans="1:79" s="7" customFormat="1" ht="15.75" customHeight="1" thickBot="1" x14ac:dyDescent="0.25">
      <c r="B9" s="34" t="s">
        <v>28</v>
      </c>
      <c r="C9" s="35"/>
      <c r="D9" s="35"/>
      <c r="E9" s="35"/>
      <c r="F9" s="36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</row>
    <row r="10" spans="1:79" s="7" customFormat="1" ht="13.5" thickBot="1" x14ac:dyDescent="0.25">
      <c r="B10" s="9" t="s">
        <v>29</v>
      </c>
      <c r="C10" s="9" t="s">
        <v>0</v>
      </c>
      <c r="D10" s="9" t="s">
        <v>1</v>
      </c>
      <c r="E10" s="9" t="s">
        <v>2</v>
      </c>
      <c r="F10" s="9" t="s">
        <v>3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</row>
    <row r="11" spans="1:79" x14ac:dyDescent="0.2">
      <c r="A11" s="3" t="s">
        <v>4</v>
      </c>
      <c r="B11" s="10">
        <v>16</v>
      </c>
      <c r="C11" s="10">
        <v>15</v>
      </c>
      <c r="D11" s="10">
        <v>15</v>
      </c>
      <c r="E11" s="10">
        <v>7</v>
      </c>
      <c r="F11" s="10">
        <v>4</v>
      </c>
    </row>
    <row r="12" spans="1:79" x14ac:dyDescent="0.2">
      <c r="A12" s="4" t="s">
        <v>11</v>
      </c>
      <c r="B12" s="11">
        <v>35</v>
      </c>
      <c r="C12" s="11">
        <v>34</v>
      </c>
      <c r="D12" s="11">
        <v>34</v>
      </c>
      <c r="E12" s="11">
        <v>26</v>
      </c>
      <c r="F12" s="11">
        <v>29</v>
      </c>
    </row>
    <row r="13" spans="1:79" x14ac:dyDescent="0.2">
      <c r="A13" s="4" t="s">
        <v>30</v>
      </c>
      <c r="B13" s="11">
        <v>83</v>
      </c>
      <c r="C13" s="11">
        <v>74</v>
      </c>
      <c r="D13" s="11">
        <v>83</v>
      </c>
      <c r="E13" s="11">
        <v>61</v>
      </c>
      <c r="F13" s="11">
        <v>35</v>
      </c>
    </row>
    <row r="14" spans="1:79" x14ac:dyDescent="0.2">
      <c r="A14" s="4" t="s">
        <v>12</v>
      </c>
      <c r="B14" s="11">
        <v>26</v>
      </c>
      <c r="C14" s="11">
        <v>23</v>
      </c>
      <c r="D14" s="11">
        <v>26</v>
      </c>
      <c r="E14" s="11">
        <v>19</v>
      </c>
      <c r="F14" s="11">
        <v>8</v>
      </c>
    </row>
    <row r="15" spans="1:79" x14ac:dyDescent="0.2">
      <c r="A15" s="4" t="s">
        <v>13</v>
      </c>
      <c r="B15" s="11">
        <v>37</v>
      </c>
      <c r="C15" s="11">
        <v>36</v>
      </c>
      <c r="D15" s="11">
        <v>36</v>
      </c>
      <c r="E15" s="11">
        <v>23</v>
      </c>
      <c r="F15" s="11">
        <v>16</v>
      </c>
    </row>
    <row r="16" spans="1:79" x14ac:dyDescent="0.2">
      <c r="A16" s="4" t="s">
        <v>14</v>
      </c>
      <c r="B16" s="11">
        <v>20</v>
      </c>
      <c r="C16" s="11">
        <v>19</v>
      </c>
      <c r="D16" s="11">
        <v>18</v>
      </c>
      <c r="E16" s="11">
        <v>16</v>
      </c>
      <c r="F16" s="11">
        <v>13</v>
      </c>
    </row>
    <row r="17" spans="1:163" x14ac:dyDescent="0.2">
      <c r="A17" s="4" t="s">
        <v>15</v>
      </c>
      <c r="B17" s="11">
        <v>21</v>
      </c>
      <c r="C17" s="11">
        <v>19</v>
      </c>
      <c r="D17" s="11">
        <v>21</v>
      </c>
      <c r="E17" s="11">
        <v>16</v>
      </c>
      <c r="F17" s="11">
        <v>8</v>
      </c>
    </row>
    <row r="18" spans="1:163" x14ac:dyDescent="0.2">
      <c r="A18" s="4" t="s">
        <v>16</v>
      </c>
      <c r="B18" s="11">
        <v>19</v>
      </c>
      <c r="C18" s="11">
        <v>19</v>
      </c>
      <c r="D18" s="11">
        <v>19</v>
      </c>
      <c r="E18" s="11">
        <v>17</v>
      </c>
      <c r="F18" s="11">
        <v>9</v>
      </c>
    </row>
    <row r="19" spans="1:163" x14ac:dyDescent="0.2">
      <c r="A19" s="4" t="s">
        <v>17</v>
      </c>
      <c r="B19" s="11">
        <v>34</v>
      </c>
      <c r="C19" s="11">
        <v>30</v>
      </c>
      <c r="D19" s="11">
        <v>31</v>
      </c>
      <c r="E19" s="11">
        <v>29</v>
      </c>
      <c r="F19" s="11">
        <v>7</v>
      </c>
    </row>
    <row r="20" spans="1:163" x14ac:dyDescent="0.2">
      <c r="A20" s="4" t="s">
        <v>31</v>
      </c>
      <c r="B20" s="11">
        <v>18</v>
      </c>
      <c r="C20" s="11">
        <v>18</v>
      </c>
      <c r="D20" s="11">
        <v>18</v>
      </c>
      <c r="E20" s="11">
        <v>15</v>
      </c>
      <c r="F20" s="11">
        <v>7</v>
      </c>
    </row>
    <row r="21" spans="1:163" x14ac:dyDescent="0.2">
      <c r="A21" s="4" t="s">
        <v>18</v>
      </c>
      <c r="B21" s="11">
        <v>23</v>
      </c>
      <c r="C21" s="11">
        <v>22</v>
      </c>
      <c r="D21" s="11">
        <v>23</v>
      </c>
      <c r="E21" s="11">
        <v>3</v>
      </c>
      <c r="F21" s="11">
        <v>0</v>
      </c>
    </row>
    <row r="22" spans="1:163" x14ac:dyDescent="0.2">
      <c r="A22" s="4" t="s">
        <v>19</v>
      </c>
      <c r="B22" s="11">
        <v>20</v>
      </c>
      <c r="C22" s="11">
        <v>20</v>
      </c>
      <c r="D22" s="11">
        <v>20</v>
      </c>
      <c r="E22" s="11">
        <v>12</v>
      </c>
      <c r="F22" s="11">
        <v>10</v>
      </c>
    </row>
    <row r="23" spans="1:163" x14ac:dyDescent="0.2">
      <c r="A23" s="4" t="s">
        <v>20</v>
      </c>
      <c r="B23" s="11">
        <v>14</v>
      </c>
      <c r="C23" s="11">
        <v>14</v>
      </c>
      <c r="D23" s="11">
        <v>13</v>
      </c>
      <c r="E23" s="11">
        <v>6</v>
      </c>
      <c r="F23" s="11">
        <v>5</v>
      </c>
    </row>
    <row r="24" spans="1:163" x14ac:dyDescent="0.2">
      <c r="A24" s="4" t="s">
        <v>21</v>
      </c>
      <c r="B24" s="11">
        <v>12</v>
      </c>
      <c r="C24" s="11">
        <v>12</v>
      </c>
      <c r="D24" s="11">
        <v>12</v>
      </c>
      <c r="E24" s="11">
        <v>0</v>
      </c>
      <c r="F24" s="11">
        <v>0</v>
      </c>
    </row>
    <row r="25" spans="1:163" x14ac:dyDescent="0.2">
      <c r="A25" s="4" t="s">
        <v>22</v>
      </c>
      <c r="B25" s="11">
        <v>19</v>
      </c>
      <c r="C25" s="11">
        <v>18</v>
      </c>
      <c r="D25" s="11">
        <v>18</v>
      </c>
      <c r="E25" s="11">
        <v>11</v>
      </c>
      <c r="F25" s="11">
        <v>11</v>
      </c>
    </row>
    <row r="26" spans="1:163" x14ac:dyDescent="0.2">
      <c r="A26" s="4" t="s">
        <v>23</v>
      </c>
      <c r="B26" s="11">
        <v>16</v>
      </c>
      <c r="C26" s="11">
        <v>15</v>
      </c>
      <c r="D26" s="11">
        <v>15</v>
      </c>
      <c r="E26" s="11">
        <v>2</v>
      </c>
      <c r="F26" s="11">
        <v>6</v>
      </c>
    </row>
    <row r="27" spans="1:163" x14ac:dyDescent="0.2">
      <c r="A27" s="4" t="s">
        <v>24</v>
      </c>
      <c r="B27" s="11">
        <v>18</v>
      </c>
      <c r="C27" s="11">
        <v>17</v>
      </c>
      <c r="D27" s="11">
        <v>17</v>
      </c>
      <c r="E27" s="11">
        <v>3</v>
      </c>
      <c r="F27" s="11">
        <v>1</v>
      </c>
    </row>
    <row r="28" spans="1:163" ht="13.5" thickBot="1" x14ac:dyDescent="0.25">
      <c r="A28" s="5" t="s">
        <v>25</v>
      </c>
      <c r="B28" s="12">
        <v>20</v>
      </c>
      <c r="C28" s="12">
        <v>19</v>
      </c>
      <c r="D28" s="12">
        <v>20</v>
      </c>
      <c r="E28" s="12">
        <v>9</v>
      </c>
      <c r="F28" s="12">
        <v>11</v>
      </c>
    </row>
    <row r="29" spans="1:163" s="15" customFormat="1" ht="26.25" customHeight="1" thickBot="1" x14ac:dyDescent="0.3">
      <c r="A29" s="13" t="s">
        <v>29</v>
      </c>
      <c r="B29" s="14">
        <v>451</v>
      </c>
      <c r="C29" s="14">
        <v>424</v>
      </c>
      <c r="D29" s="14">
        <v>439</v>
      </c>
      <c r="E29" s="14">
        <v>275</v>
      </c>
      <c r="F29" s="14">
        <v>180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</row>
    <row r="32" spans="1:163" s="2" customFormat="1" ht="18.75" x14ac:dyDescent="0.25">
      <c r="A32" s="17" t="s">
        <v>0</v>
      </c>
      <c r="B32" s="18"/>
      <c r="C32"/>
      <c r="D32"/>
      <c r="E32"/>
      <c r="F32"/>
      <c r="G32"/>
      <c r="H32"/>
      <c r="I32"/>
      <c r="J32"/>
      <c r="K32" s="1"/>
      <c r="L32" s="1"/>
      <c r="M32" s="1"/>
      <c r="N32" s="1"/>
      <c r="O32" s="1"/>
      <c r="P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</row>
    <row r="33" spans="1:163" s="2" customFormat="1" ht="15.75" thickBot="1" x14ac:dyDescent="0.3">
      <c r="A33"/>
      <c r="B33"/>
      <c r="C33"/>
      <c r="D33"/>
      <c r="E33"/>
      <c r="F33"/>
      <c r="G33"/>
      <c r="H33"/>
      <c r="I33"/>
      <c r="J33"/>
      <c r="K33" s="1"/>
      <c r="L33" s="1"/>
      <c r="M33" s="1"/>
      <c r="N33" s="1"/>
      <c r="O33" s="1"/>
      <c r="P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s="2" customFormat="1" ht="15.75" thickBot="1" x14ac:dyDescent="0.3">
      <c r="A34"/>
      <c r="B34" s="30" t="s">
        <v>32</v>
      </c>
      <c r="C34" s="31"/>
      <c r="D34" s="31"/>
      <c r="E34" s="31"/>
      <c r="F34" s="31"/>
      <c r="G34" s="31"/>
      <c r="H34" s="31"/>
      <c r="I34" s="31"/>
      <c r="J34" s="31"/>
      <c r="K34" s="32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s="2" customFormat="1" ht="13.5" thickBot="1" x14ac:dyDescent="0.25">
      <c r="A35" s="1"/>
      <c r="B35" s="19" t="s">
        <v>5</v>
      </c>
      <c r="C35" s="19" t="s">
        <v>6</v>
      </c>
      <c r="D35" s="19" t="s">
        <v>7</v>
      </c>
      <c r="E35" s="19" t="s">
        <v>8</v>
      </c>
      <c r="F35" s="19" t="s">
        <v>9</v>
      </c>
      <c r="G35" s="20" t="s">
        <v>33</v>
      </c>
      <c r="H35" s="20" t="s">
        <v>34</v>
      </c>
      <c r="I35" s="20" t="s">
        <v>35</v>
      </c>
      <c r="J35" s="20" t="s">
        <v>36</v>
      </c>
      <c r="K35" s="20" t="s">
        <v>37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2" customFormat="1" x14ac:dyDescent="0.2">
      <c r="A36" s="3" t="s">
        <v>4</v>
      </c>
      <c r="B36" s="21">
        <v>7673.47</v>
      </c>
      <c r="C36" s="21">
        <v>8080</v>
      </c>
      <c r="D36" s="21">
        <v>7540</v>
      </c>
      <c r="E36" s="21">
        <v>7761.7333333333336</v>
      </c>
      <c r="F36" s="21">
        <v>7810</v>
      </c>
      <c r="G36" s="22">
        <v>179.44775071896342</v>
      </c>
      <c r="H36" s="22">
        <v>406.52999999999975</v>
      </c>
      <c r="I36" s="22">
        <v>540</v>
      </c>
      <c r="J36" s="22">
        <v>133.47000000000025</v>
      </c>
      <c r="K36" s="22">
        <v>-88.263333333333321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spans="1:163" s="2" customFormat="1" x14ac:dyDescent="0.2">
      <c r="A37" s="4" t="s">
        <v>11</v>
      </c>
      <c r="B37" s="23">
        <v>7330.04</v>
      </c>
      <c r="C37" s="23">
        <v>7790</v>
      </c>
      <c r="D37" s="23">
        <v>7300</v>
      </c>
      <c r="E37" s="23">
        <v>7517.588235294118</v>
      </c>
      <c r="F37" s="23">
        <v>7320</v>
      </c>
      <c r="G37" s="24">
        <v>148.11484439489777</v>
      </c>
      <c r="H37" s="24">
        <v>459.96000000000004</v>
      </c>
      <c r="I37" s="24">
        <v>490</v>
      </c>
      <c r="J37" s="24">
        <v>30.039999999999964</v>
      </c>
      <c r="K37" s="24">
        <v>-187.54823529411806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2" customFormat="1" x14ac:dyDescent="0.2">
      <c r="A38" s="4" t="s">
        <v>30</v>
      </c>
      <c r="B38" s="23">
        <v>7469.1</v>
      </c>
      <c r="C38" s="23">
        <v>8005</v>
      </c>
      <c r="D38" s="23">
        <v>7250</v>
      </c>
      <c r="E38" s="23">
        <v>7517.5540540540542</v>
      </c>
      <c r="F38" s="23">
        <v>7460</v>
      </c>
      <c r="G38" s="24">
        <v>135.43943112656464</v>
      </c>
      <c r="H38" s="24">
        <v>535.89999999999964</v>
      </c>
      <c r="I38" s="24">
        <v>755</v>
      </c>
      <c r="J38" s="24">
        <v>219.10000000000036</v>
      </c>
      <c r="K38" s="24">
        <v>-48.454054054053813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2" customFormat="1" x14ac:dyDescent="0.2">
      <c r="A39" s="4" t="s">
        <v>12</v>
      </c>
      <c r="B39" s="23">
        <v>7381.05</v>
      </c>
      <c r="C39" s="23">
        <v>7500</v>
      </c>
      <c r="D39" s="23">
        <v>7080</v>
      </c>
      <c r="E39" s="23">
        <v>7347.478260869565</v>
      </c>
      <c r="F39" s="23">
        <v>7350</v>
      </c>
      <c r="G39" s="24">
        <v>88.209909547014561</v>
      </c>
      <c r="H39" s="24">
        <v>118.94999999999982</v>
      </c>
      <c r="I39" s="24">
        <v>420</v>
      </c>
      <c r="J39" s="24">
        <v>301.05000000000018</v>
      </c>
      <c r="K39" s="24">
        <v>33.571739130435162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s="2" customFormat="1" x14ac:dyDescent="0.2">
      <c r="A40" s="4" t="s">
        <v>13</v>
      </c>
      <c r="B40" s="23">
        <v>7656.37</v>
      </c>
      <c r="C40" s="23">
        <v>8127</v>
      </c>
      <c r="D40" s="23">
        <v>7290</v>
      </c>
      <c r="E40" s="23">
        <v>7688.8611111111113</v>
      </c>
      <c r="F40" s="23">
        <v>7630</v>
      </c>
      <c r="G40" s="24">
        <v>125.46830055613428</v>
      </c>
      <c r="H40" s="24">
        <v>470.63000000000011</v>
      </c>
      <c r="I40" s="24">
        <v>837</v>
      </c>
      <c r="J40" s="24">
        <v>366.36999999999989</v>
      </c>
      <c r="K40" s="24">
        <v>-32.491111111111422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</row>
    <row r="41" spans="1:163" s="2" customFormat="1" x14ac:dyDescent="0.2">
      <c r="A41" s="4" t="s">
        <v>14</v>
      </c>
      <c r="B41" s="23">
        <v>7303.93</v>
      </c>
      <c r="C41" s="23">
        <v>7890</v>
      </c>
      <c r="D41" s="23">
        <v>7290</v>
      </c>
      <c r="E41" s="23">
        <v>7565.6842105263158</v>
      </c>
      <c r="F41" s="23">
        <v>7550</v>
      </c>
      <c r="G41" s="24">
        <v>168.60343104179205</v>
      </c>
      <c r="H41" s="24">
        <v>586.06999999999971</v>
      </c>
      <c r="I41" s="24">
        <v>600</v>
      </c>
      <c r="J41" s="24">
        <v>13.930000000000291</v>
      </c>
      <c r="K41" s="24">
        <v>-261.75421052631555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x14ac:dyDescent="0.2">
      <c r="A42" s="4" t="s">
        <v>15</v>
      </c>
      <c r="B42" s="23">
        <v>7542.52</v>
      </c>
      <c r="C42" s="23">
        <v>7730</v>
      </c>
      <c r="D42" s="23">
        <v>7370</v>
      </c>
      <c r="E42" s="23">
        <v>7529.894736842105</v>
      </c>
      <c r="F42" s="23">
        <v>7540</v>
      </c>
      <c r="G42" s="24">
        <v>82.62760820347458</v>
      </c>
      <c r="H42" s="24">
        <v>187.47999999999956</v>
      </c>
      <c r="I42" s="24">
        <v>360</v>
      </c>
      <c r="J42" s="24">
        <v>172.52000000000044</v>
      </c>
      <c r="K42" s="24">
        <v>12.625263157895461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x14ac:dyDescent="0.2">
      <c r="A43" s="4" t="s">
        <v>16</v>
      </c>
      <c r="B43" s="23">
        <v>7605.55</v>
      </c>
      <c r="C43" s="23">
        <v>7900</v>
      </c>
      <c r="D43" s="23">
        <v>7580</v>
      </c>
      <c r="E43" s="23">
        <v>7741.5789473684208</v>
      </c>
      <c r="F43" s="23">
        <v>7760</v>
      </c>
      <c r="G43" s="24">
        <v>88.222770926453677</v>
      </c>
      <c r="H43" s="24">
        <v>294.44999999999982</v>
      </c>
      <c r="I43" s="24">
        <v>320</v>
      </c>
      <c r="J43" s="24">
        <v>25.550000000000182</v>
      </c>
      <c r="K43" s="24">
        <v>-136.02894736842063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x14ac:dyDescent="0.2">
      <c r="A44" s="4" t="s">
        <v>17</v>
      </c>
      <c r="B44" s="23">
        <v>7569.62</v>
      </c>
      <c r="C44" s="23">
        <v>7985</v>
      </c>
      <c r="D44" s="23">
        <v>7280</v>
      </c>
      <c r="E44" s="23">
        <v>7630.1333333333332</v>
      </c>
      <c r="F44" s="23">
        <v>7540</v>
      </c>
      <c r="G44" s="24">
        <v>160.15030296640055</v>
      </c>
      <c r="H44" s="24">
        <v>415.38000000000011</v>
      </c>
      <c r="I44" s="24">
        <v>705</v>
      </c>
      <c r="J44" s="24">
        <v>289.61999999999989</v>
      </c>
      <c r="K44" s="24">
        <v>-60.513333333333321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4" t="s">
        <v>31</v>
      </c>
      <c r="B45" s="23">
        <v>7627.07</v>
      </c>
      <c r="C45" s="23">
        <v>7999</v>
      </c>
      <c r="D45" s="23">
        <v>7590</v>
      </c>
      <c r="E45" s="23">
        <v>7726.833333333333</v>
      </c>
      <c r="F45" s="23">
        <v>7590</v>
      </c>
      <c r="G45" s="24">
        <v>123.96216215869592</v>
      </c>
      <c r="H45" s="24">
        <v>371.93000000000029</v>
      </c>
      <c r="I45" s="24">
        <v>409</v>
      </c>
      <c r="J45" s="24">
        <v>37.069999999999709</v>
      </c>
      <c r="K45" s="24">
        <v>-99.763333333333321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4" t="s">
        <v>18</v>
      </c>
      <c r="B46" s="23">
        <v>5682.37</v>
      </c>
      <c r="C46" s="23">
        <v>6664</v>
      </c>
      <c r="D46" s="23">
        <v>5665</v>
      </c>
      <c r="E46" s="23">
        <v>5798.045454545455</v>
      </c>
      <c r="F46" s="23">
        <v>5750</v>
      </c>
      <c r="G46" s="24">
        <v>207.23243845929034</v>
      </c>
      <c r="H46" s="24">
        <v>981.63000000000011</v>
      </c>
      <c r="I46" s="24">
        <v>999</v>
      </c>
      <c r="J46" s="24">
        <v>17.369999999999891</v>
      </c>
      <c r="K46" s="24">
        <v>-115.67545454545507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4" t="s">
        <v>19</v>
      </c>
      <c r="B47" s="23">
        <v>7613.47</v>
      </c>
      <c r="C47" s="23">
        <v>7990</v>
      </c>
      <c r="D47" s="23">
        <v>7250</v>
      </c>
      <c r="E47" s="23">
        <v>7685.25</v>
      </c>
      <c r="F47" s="23">
        <v>8080</v>
      </c>
      <c r="G47" s="24">
        <v>212.13944644229207</v>
      </c>
      <c r="H47" s="24">
        <v>376.52999999999975</v>
      </c>
      <c r="I47" s="24">
        <v>740</v>
      </c>
      <c r="J47" s="24">
        <v>363.47000000000025</v>
      </c>
      <c r="K47" s="24">
        <v>-71.779999999999745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4" t="s">
        <v>20</v>
      </c>
      <c r="B48" s="23">
        <v>7806.36</v>
      </c>
      <c r="C48" s="23">
        <v>8160</v>
      </c>
      <c r="D48" s="23">
        <v>7810</v>
      </c>
      <c r="E48" s="23">
        <v>8032.1428571428569</v>
      </c>
      <c r="F48" s="23">
        <v>8040</v>
      </c>
      <c r="G48" s="24">
        <v>92.116028124114408</v>
      </c>
      <c r="H48" s="24">
        <v>353.64000000000033</v>
      </c>
      <c r="I48" s="24">
        <v>350</v>
      </c>
      <c r="J48" s="24">
        <v>-3.6400000000003274</v>
      </c>
      <c r="K48" s="24">
        <v>-225.78285714285721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4" t="s">
        <v>21</v>
      </c>
      <c r="B49" s="23">
        <v>4955.79</v>
      </c>
      <c r="C49" s="23">
        <v>5400</v>
      </c>
      <c r="D49" s="23">
        <v>5300</v>
      </c>
      <c r="E49" s="23">
        <v>5316.666666666667</v>
      </c>
      <c r="F49" s="23">
        <v>5300</v>
      </c>
      <c r="G49" s="24">
        <v>38.924947208076155</v>
      </c>
      <c r="H49" s="24">
        <v>444.21000000000004</v>
      </c>
      <c r="I49" s="24">
        <v>100</v>
      </c>
      <c r="J49" s="24">
        <v>-344.21000000000004</v>
      </c>
      <c r="K49" s="24">
        <v>-360.87666666666701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4" t="s">
        <v>22</v>
      </c>
      <c r="B50" s="23">
        <v>7430.04</v>
      </c>
      <c r="C50" s="23">
        <v>7850</v>
      </c>
      <c r="D50" s="23">
        <v>7390</v>
      </c>
      <c r="E50" s="23">
        <v>7571.333333333333</v>
      </c>
      <c r="F50" s="23">
        <v>7730</v>
      </c>
      <c r="G50" s="24">
        <v>145.24745618912493</v>
      </c>
      <c r="H50" s="24">
        <v>419.96000000000004</v>
      </c>
      <c r="I50" s="24">
        <v>460</v>
      </c>
      <c r="J50" s="24">
        <v>40.039999999999964</v>
      </c>
      <c r="K50" s="24">
        <v>-141.29333333333307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4" t="s">
        <v>23</v>
      </c>
      <c r="B51" s="23">
        <v>7602.9</v>
      </c>
      <c r="C51" s="23">
        <v>7647</v>
      </c>
      <c r="D51" s="23">
        <v>7520</v>
      </c>
      <c r="E51" s="23">
        <v>7604.1333333333332</v>
      </c>
      <c r="F51" s="23">
        <v>7620</v>
      </c>
      <c r="G51" s="24">
        <v>33.478920162366272</v>
      </c>
      <c r="H51" s="24">
        <v>44.100000000000364</v>
      </c>
      <c r="I51" s="24">
        <v>127</v>
      </c>
      <c r="J51" s="24">
        <v>82.899999999999636</v>
      </c>
      <c r="K51" s="24">
        <v>-1.2333333333335759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4" t="s">
        <v>24</v>
      </c>
      <c r="B52" s="23">
        <v>6384.79</v>
      </c>
      <c r="C52" s="23">
        <v>6550</v>
      </c>
      <c r="D52" s="23">
        <v>6380</v>
      </c>
      <c r="E52" s="23">
        <v>6421.8823529411766</v>
      </c>
      <c r="F52" s="23">
        <v>6430</v>
      </c>
      <c r="G52" s="24">
        <v>39.166124318314246</v>
      </c>
      <c r="H52" s="24">
        <v>165.21000000000004</v>
      </c>
      <c r="I52" s="24">
        <v>170</v>
      </c>
      <c r="J52" s="24">
        <v>4.7899999999999636</v>
      </c>
      <c r="K52" s="24">
        <v>-37.092352941176614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ht="13.5" thickBot="1" x14ac:dyDescent="0.25">
      <c r="A53" s="5" t="s">
        <v>25</v>
      </c>
      <c r="B53" s="25">
        <v>7569.1</v>
      </c>
      <c r="C53" s="25">
        <v>8050</v>
      </c>
      <c r="D53" s="25">
        <v>7390</v>
      </c>
      <c r="E53" s="25">
        <v>7610.105263157895</v>
      </c>
      <c r="F53" s="25">
        <v>7500</v>
      </c>
      <c r="G53" s="26">
        <v>176.2658644512891</v>
      </c>
      <c r="H53" s="26">
        <v>480.89999999999964</v>
      </c>
      <c r="I53" s="26">
        <v>660</v>
      </c>
      <c r="J53" s="26">
        <v>179.10000000000036</v>
      </c>
      <c r="K53" s="26">
        <v>-41.00526315789466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62" spans="1:163" s="2" customFormat="1" ht="18.75" x14ac:dyDescent="0.25">
      <c r="A62" s="29" t="s">
        <v>38</v>
      </c>
      <c r="B62" s="29"/>
      <c r="C62"/>
      <c r="D62"/>
      <c r="E62"/>
      <c r="F62"/>
      <c r="G62"/>
      <c r="H62"/>
      <c r="I62"/>
      <c r="J62"/>
      <c r="K62" s="1"/>
      <c r="L62" s="1"/>
      <c r="M62" s="1"/>
      <c r="N62" s="1"/>
      <c r="O62" s="1"/>
      <c r="P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ht="15.75" thickBot="1" x14ac:dyDescent="0.3">
      <c r="A63"/>
      <c r="B63"/>
      <c r="C63"/>
      <c r="D63"/>
      <c r="E63"/>
      <c r="F63"/>
      <c r="G63"/>
      <c r="H63"/>
      <c r="I63"/>
      <c r="J63"/>
      <c r="K63" s="1"/>
      <c r="L63" s="1"/>
      <c r="M63" s="1"/>
      <c r="N63" s="1"/>
      <c r="O63" s="1"/>
      <c r="P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ht="15.75" thickBot="1" x14ac:dyDescent="0.3">
      <c r="A64"/>
      <c r="B64" s="30" t="s">
        <v>32</v>
      </c>
      <c r="C64" s="31"/>
      <c r="D64" s="31"/>
      <c r="E64" s="31"/>
      <c r="F64" s="31"/>
      <c r="G64" s="31"/>
      <c r="H64" s="31"/>
      <c r="I64" s="31"/>
      <c r="J64" s="31"/>
      <c r="K64" s="32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3.5" thickBot="1" x14ac:dyDescent="0.25">
      <c r="A65" s="1"/>
      <c r="B65" s="19" t="s">
        <v>5</v>
      </c>
      <c r="C65" s="19" t="s">
        <v>6</v>
      </c>
      <c r="D65" s="19" t="s">
        <v>7</v>
      </c>
      <c r="E65" s="19" t="s">
        <v>8</v>
      </c>
      <c r="F65" s="19" t="s">
        <v>9</v>
      </c>
      <c r="G65" s="20" t="s">
        <v>33</v>
      </c>
      <c r="H65" s="20" t="s">
        <v>34</v>
      </c>
      <c r="I65" s="20" t="s">
        <v>35</v>
      </c>
      <c r="J65" s="20" t="s">
        <v>36</v>
      </c>
      <c r="K65" s="20" t="s">
        <v>37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6" spans="1:163" s="2" customFormat="1" x14ac:dyDescent="0.2">
      <c r="A66" s="3" t="s">
        <v>4</v>
      </c>
      <c r="B66" s="21">
        <v>7880.76</v>
      </c>
      <c r="C66" s="21">
        <v>8300</v>
      </c>
      <c r="D66" s="21">
        <v>7699</v>
      </c>
      <c r="E66" s="21">
        <v>7924.6</v>
      </c>
      <c r="F66" s="21">
        <v>8080</v>
      </c>
      <c r="G66" s="22">
        <v>192.18398922461182</v>
      </c>
      <c r="H66" s="22">
        <v>419.23999999999978</v>
      </c>
      <c r="I66" s="22">
        <v>601</v>
      </c>
      <c r="J66" s="22">
        <v>181.76000000000022</v>
      </c>
      <c r="K66" s="22">
        <v>-43.840000000000146</v>
      </c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</row>
    <row r="67" spans="1:163" s="2" customFormat="1" x14ac:dyDescent="0.2">
      <c r="A67" s="4" t="s">
        <v>11</v>
      </c>
      <c r="B67" s="23">
        <v>7644.65</v>
      </c>
      <c r="C67" s="23">
        <v>7970</v>
      </c>
      <c r="D67" s="23">
        <v>7380</v>
      </c>
      <c r="E67" s="23">
        <v>7679.5294117647063</v>
      </c>
      <c r="F67" s="23">
        <v>7520</v>
      </c>
      <c r="G67" s="24">
        <v>144.98573290188949</v>
      </c>
      <c r="H67" s="24">
        <v>325.35000000000036</v>
      </c>
      <c r="I67" s="24">
        <v>590</v>
      </c>
      <c r="J67" s="24">
        <v>264.64999999999964</v>
      </c>
      <c r="K67" s="24">
        <v>-34.879411764706674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</row>
    <row r="68" spans="1:163" s="2" customFormat="1" x14ac:dyDescent="0.2">
      <c r="A68" s="4" t="s">
        <v>30</v>
      </c>
      <c r="B68" s="23">
        <v>7817.59</v>
      </c>
      <c r="C68" s="23">
        <v>8070</v>
      </c>
      <c r="D68" s="23">
        <v>7390</v>
      </c>
      <c r="E68" s="23">
        <v>7728.3012048192768</v>
      </c>
      <c r="F68" s="23">
        <v>7690</v>
      </c>
      <c r="G68" s="24">
        <v>171.32060481062123</v>
      </c>
      <c r="H68" s="24">
        <v>252.40999999999985</v>
      </c>
      <c r="I68" s="24">
        <v>680</v>
      </c>
      <c r="J68" s="24">
        <v>427.59000000000015</v>
      </c>
      <c r="K68" s="24">
        <v>89.288795180723355</v>
      </c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</row>
    <row r="69" spans="1:163" s="2" customFormat="1" x14ac:dyDescent="0.2">
      <c r="A69" s="4" t="s">
        <v>12</v>
      </c>
      <c r="B69" s="23">
        <v>7637.53</v>
      </c>
      <c r="C69" s="23">
        <v>7850</v>
      </c>
      <c r="D69" s="23">
        <v>7340</v>
      </c>
      <c r="E69" s="23">
        <v>7581.1153846153848</v>
      </c>
      <c r="F69" s="23">
        <v>7630</v>
      </c>
      <c r="G69" s="24">
        <v>115.36249890604032</v>
      </c>
      <c r="H69" s="24">
        <v>212.47000000000025</v>
      </c>
      <c r="I69" s="24">
        <v>510</v>
      </c>
      <c r="J69" s="24">
        <v>297.52999999999975</v>
      </c>
      <c r="K69" s="24">
        <v>56.41461538461499</v>
      </c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x14ac:dyDescent="0.2">
      <c r="A70" s="4" t="s">
        <v>13</v>
      </c>
      <c r="B70" s="23">
        <v>7842.89</v>
      </c>
      <c r="C70" s="23">
        <v>7925</v>
      </c>
      <c r="D70" s="23">
        <v>7400</v>
      </c>
      <c r="E70" s="23">
        <v>7728.5277777777774</v>
      </c>
      <c r="F70" s="23">
        <v>7760</v>
      </c>
      <c r="G70" s="24">
        <v>129.8281250865623</v>
      </c>
      <c r="H70" s="24">
        <v>82.109999999999673</v>
      </c>
      <c r="I70" s="24">
        <v>525</v>
      </c>
      <c r="J70" s="24">
        <v>442.89000000000033</v>
      </c>
      <c r="K70" s="24">
        <v>114.36222222222295</v>
      </c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x14ac:dyDescent="0.2">
      <c r="A71" s="4" t="s">
        <v>14</v>
      </c>
      <c r="B71" s="23">
        <v>7604.08</v>
      </c>
      <c r="C71" s="23">
        <v>8049</v>
      </c>
      <c r="D71" s="23">
        <v>7590</v>
      </c>
      <c r="E71" s="23">
        <v>7848.5</v>
      </c>
      <c r="F71" s="23">
        <v>7910</v>
      </c>
      <c r="G71" s="24">
        <v>142.32285170571541</v>
      </c>
      <c r="H71" s="24">
        <v>444.92000000000007</v>
      </c>
      <c r="I71" s="24">
        <v>459</v>
      </c>
      <c r="J71" s="24">
        <v>14.079999999999927</v>
      </c>
      <c r="K71" s="24">
        <v>-244.42000000000007</v>
      </c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x14ac:dyDescent="0.2">
      <c r="A72" s="4" t="s">
        <v>15</v>
      </c>
      <c r="B72" s="23">
        <v>7753.44</v>
      </c>
      <c r="C72" s="23">
        <v>7890</v>
      </c>
      <c r="D72" s="23">
        <v>7490</v>
      </c>
      <c r="E72" s="23">
        <v>7724.5238095238092</v>
      </c>
      <c r="F72" s="23">
        <v>7790</v>
      </c>
      <c r="G72" s="24">
        <v>98.80162905925134</v>
      </c>
      <c r="H72" s="24">
        <v>136.5600000000004</v>
      </c>
      <c r="I72" s="24">
        <v>400</v>
      </c>
      <c r="J72" s="24">
        <v>263.4399999999996</v>
      </c>
      <c r="K72" s="24">
        <v>28.916190476190422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4" t="s">
        <v>16</v>
      </c>
      <c r="B73" s="23">
        <v>7822.09</v>
      </c>
      <c r="C73" s="23">
        <v>7920</v>
      </c>
      <c r="D73" s="23">
        <v>7558</v>
      </c>
      <c r="E73" s="23">
        <v>7738.5789473684208</v>
      </c>
      <c r="F73" s="23">
        <v>7760</v>
      </c>
      <c r="G73" s="24">
        <v>88.222770926453677</v>
      </c>
      <c r="H73" s="24">
        <v>97.909999999999854</v>
      </c>
      <c r="I73" s="24">
        <v>362</v>
      </c>
      <c r="J73" s="24">
        <v>264.09000000000015</v>
      </c>
      <c r="K73" s="24">
        <v>83.511052631579332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4" t="s">
        <v>17</v>
      </c>
      <c r="B74" s="23">
        <v>7764.8</v>
      </c>
      <c r="C74" s="23">
        <v>8275</v>
      </c>
      <c r="D74" s="23">
        <v>7380</v>
      </c>
      <c r="E74" s="23">
        <v>7724.1935483870966</v>
      </c>
      <c r="F74" s="23">
        <v>7770</v>
      </c>
      <c r="G74" s="24">
        <v>168.40475435783452</v>
      </c>
      <c r="H74" s="24">
        <v>510.19999999999982</v>
      </c>
      <c r="I74" s="24">
        <v>895</v>
      </c>
      <c r="J74" s="24">
        <v>384.80000000000018</v>
      </c>
      <c r="K74" s="24">
        <v>40.606451612903584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4" t="s">
        <v>31</v>
      </c>
      <c r="B75" s="23">
        <v>7844.5</v>
      </c>
      <c r="C75" s="23">
        <v>8164</v>
      </c>
      <c r="D75" s="23">
        <v>7798</v>
      </c>
      <c r="E75" s="23">
        <v>7921.5</v>
      </c>
      <c r="F75" s="23">
        <v>7820</v>
      </c>
      <c r="G75" s="24">
        <v>110.38875155824635</v>
      </c>
      <c r="H75" s="24">
        <v>319.5</v>
      </c>
      <c r="I75" s="24">
        <v>366</v>
      </c>
      <c r="J75" s="24">
        <v>46.5</v>
      </c>
      <c r="K75" s="24">
        <v>-77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4" t="s">
        <v>18</v>
      </c>
      <c r="B76" s="23">
        <v>5630.34</v>
      </c>
      <c r="C76" s="23">
        <v>5930</v>
      </c>
      <c r="D76" s="23">
        <v>5596</v>
      </c>
      <c r="E76" s="23">
        <v>5670.478260869565</v>
      </c>
      <c r="F76" s="23">
        <v>5700</v>
      </c>
      <c r="G76" s="24">
        <v>64.538832260625995</v>
      </c>
      <c r="H76" s="24">
        <v>299.65999999999985</v>
      </c>
      <c r="I76" s="24">
        <v>334</v>
      </c>
      <c r="J76" s="24">
        <v>34.340000000000146</v>
      </c>
      <c r="K76" s="24">
        <v>-40.138260869564874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4" t="s">
        <v>19</v>
      </c>
      <c r="B77" s="23">
        <v>7820.76</v>
      </c>
      <c r="C77" s="23">
        <v>8190</v>
      </c>
      <c r="D77" s="23">
        <v>7490</v>
      </c>
      <c r="E77" s="23">
        <v>7886.55</v>
      </c>
      <c r="F77" s="23">
        <v>8080</v>
      </c>
      <c r="G77" s="24">
        <v>186.31650349253607</v>
      </c>
      <c r="H77" s="24">
        <v>369.23999999999978</v>
      </c>
      <c r="I77" s="24">
        <v>700</v>
      </c>
      <c r="J77" s="24">
        <v>330.76000000000022</v>
      </c>
      <c r="K77" s="24">
        <v>-65.789999999999964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4" t="s">
        <v>20</v>
      </c>
      <c r="B78" s="23">
        <v>7992.88</v>
      </c>
      <c r="C78" s="23">
        <v>8215</v>
      </c>
      <c r="D78" s="23">
        <v>7990</v>
      </c>
      <c r="E78" s="23">
        <v>8161.0769230769229</v>
      </c>
      <c r="F78" s="23" t="s">
        <v>10</v>
      </c>
      <c r="G78" s="24">
        <v>57.450647716774462</v>
      </c>
      <c r="H78" s="24">
        <v>222.11999999999989</v>
      </c>
      <c r="I78" s="24">
        <v>225</v>
      </c>
      <c r="J78" s="24">
        <v>2.8800000000001091</v>
      </c>
      <c r="K78" s="24">
        <v>-168.19692307692276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4" t="s">
        <v>21</v>
      </c>
      <c r="B79" s="23">
        <v>5377.28</v>
      </c>
      <c r="C79" s="23">
        <v>5390</v>
      </c>
      <c r="D79" s="23">
        <v>5360</v>
      </c>
      <c r="E79" s="23">
        <v>5365.833333333333</v>
      </c>
      <c r="F79" s="23">
        <v>5360</v>
      </c>
      <c r="G79" s="24">
        <v>9.962049198956219</v>
      </c>
      <c r="H79" s="24">
        <v>12.720000000000255</v>
      </c>
      <c r="I79" s="24">
        <v>30</v>
      </c>
      <c r="J79" s="24">
        <v>17.279999999999745</v>
      </c>
      <c r="K79" s="24">
        <v>11.446666666666715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4" t="s">
        <v>22</v>
      </c>
      <c r="B80" s="23">
        <v>7744.65</v>
      </c>
      <c r="C80" s="23">
        <v>7990</v>
      </c>
      <c r="D80" s="23">
        <v>7690</v>
      </c>
      <c r="E80" s="23">
        <v>7813.3888888888887</v>
      </c>
      <c r="F80" s="23">
        <v>7900</v>
      </c>
      <c r="G80" s="24">
        <v>95.140230179944439</v>
      </c>
      <c r="H80" s="24">
        <v>245.35000000000036</v>
      </c>
      <c r="I80" s="24">
        <v>300</v>
      </c>
      <c r="J80" s="24">
        <v>54.649999999999636</v>
      </c>
      <c r="K80" s="24">
        <v>-68.738888888889051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4" t="s">
        <v>23</v>
      </c>
      <c r="B81" s="23">
        <v>7951.39</v>
      </c>
      <c r="C81" s="23">
        <v>7952</v>
      </c>
      <c r="D81" s="23">
        <v>7865</v>
      </c>
      <c r="E81" s="23">
        <v>7932.7333333333336</v>
      </c>
      <c r="F81" s="23">
        <v>7952</v>
      </c>
      <c r="G81" s="24">
        <v>24.188151369351623</v>
      </c>
      <c r="H81" s="24">
        <v>0.60999999999967258</v>
      </c>
      <c r="I81" s="24">
        <v>87</v>
      </c>
      <c r="J81" s="24">
        <v>86.390000000000327</v>
      </c>
      <c r="K81" s="24">
        <v>18.656666666666752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4" t="s">
        <v>24</v>
      </c>
      <c r="B82" s="23">
        <v>6698.6</v>
      </c>
      <c r="C82" s="23">
        <v>6170</v>
      </c>
      <c r="D82" s="23">
        <v>5990</v>
      </c>
      <c r="E82" s="23">
        <v>6058.5294117647063</v>
      </c>
      <c r="F82" s="23">
        <v>6088</v>
      </c>
      <c r="G82" s="24">
        <v>43.327412868556472</v>
      </c>
      <c r="H82" s="24">
        <v>-528.60000000000036</v>
      </c>
      <c r="I82" s="24">
        <v>180</v>
      </c>
      <c r="J82" s="24">
        <v>708.60000000000036</v>
      </c>
      <c r="K82" s="24">
        <v>640.07058823529405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ht="13.5" thickBot="1" x14ac:dyDescent="0.25">
      <c r="A83" s="5" t="s">
        <v>25</v>
      </c>
      <c r="B83" s="25">
        <v>7917.59</v>
      </c>
      <c r="C83" s="25">
        <v>8270</v>
      </c>
      <c r="D83" s="25">
        <v>7700</v>
      </c>
      <c r="E83" s="25">
        <v>7985.95</v>
      </c>
      <c r="F83" s="25">
        <v>7830</v>
      </c>
      <c r="G83" s="26">
        <v>175.42023978525339</v>
      </c>
      <c r="H83" s="26">
        <v>352.40999999999985</v>
      </c>
      <c r="I83" s="26">
        <v>570</v>
      </c>
      <c r="J83" s="26">
        <v>217.59000000000015</v>
      </c>
      <c r="K83" s="26">
        <v>-68.359999999999673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92" spans="1:163" s="2" customFormat="1" ht="18.75" x14ac:dyDescent="0.25">
      <c r="A92" s="29" t="s">
        <v>39</v>
      </c>
      <c r="B92" s="29"/>
      <c r="C92"/>
      <c r="D92"/>
      <c r="E92"/>
      <c r="F92"/>
      <c r="G92"/>
      <c r="H92"/>
      <c r="I92"/>
      <c r="J92"/>
      <c r="K92" s="1"/>
      <c r="L92" s="1"/>
      <c r="M92" s="1"/>
      <c r="N92" s="1"/>
      <c r="O92" s="1"/>
      <c r="P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</row>
    <row r="93" spans="1:163" s="2" customFormat="1" ht="15.75" thickBot="1" x14ac:dyDescent="0.3">
      <c r="A93"/>
      <c r="B93"/>
      <c r="C93"/>
      <c r="D93"/>
      <c r="E93"/>
      <c r="F93"/>
      <c r="G93"/>
      <c r="H93"/>
      <c r="I93"/>
      <c r="J93"/>
      <c r="K93" s="1"/>
      <c r="L93" s="1"/>
      <c r="M93" s="1"/>
      <c r="N93" s="1"/>
      <c r="O93" s="1"/>
      <c r="P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</row>
    <row r="94" spans="1:163" s="2" customFormat="1" ht="15.75" thickBot="1" x14ac:dyDescent="0.3">
      <c r="A94"/>
      <c r="B94" s="30" t="s">
        <v>32</v>
      </c>
      <c r="C94" s="31"/>
      <c r="D94" s="31"/>
      <c r="E94" s="31"/>
      <c r="F94" s="31"/>
      <c r="G94" s="31"/>
      <c r="H94" s="31"/>
      <c r="I94" s="31"/>
      <c r="J94" s="31"/>
      <c r="K94" s="32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</row>
    <row r="95" spans="1:163" s="2" customFormat="1" ht="13.5" thickBot="1" x14ac:dyDescent="0.25">
      <c r="A95" s="1"/>
      <c r="B95" s="19" t="s">
        <v>5</v>
      </c>
      <c r="C95" s="19" t="s">
        <v>6</v>
      </c>
      <c r="D95" s="19" t="s">
        <v>7</v>
      </c>
      <c r="E95" s="19" t="s">
        <v>8</v>
      </c>
      <c r="F95" s="19" t="s">
        <v>9</v>
      </c>
      <c r="G95" s="20" t="s">
        <v>33</v>
      </c>
      <c r="H95" s="20" t="s">
        <v>34</v>
      </c>
      <c r="I95" s="20" t="s">
        <v>35</v>
      </c>
      <c r="J95" s="20" t="s">
        <v>36</v>
      </c>
      <c r="K95" s="20" t="s">
        <v>37</v>
      </c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</row>
    <row r="96" spans="1:163" s="2" customFormat="1" x14ac:dyDescent="0.2">
      <c r="A96" s="3" t="s">
        <v>4</v>
      </c>
      <c r="B96" s="21"/>
      <c r="C96" s="21">
        <v>11540</v>
      </c>
      <c r="D96" s="21">
        <v>10500</v>
      </c>
      <c r="E96" s="21">
        <v>11005.714285714286</v>
      </c>
      <c r="F96" s="21">
        <v>10500</v>
      </c>
      <c r="G96" s="22">
        <v>510.25670476918259</v>
      </c>
      <c r="H96" s="22"/>
      <c r="I96" s="22">
        <v>1040</v>
      </c>
      <c r="J96" s="22"/>
      <c r="K96" s="22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</row>
    <row r="97" spans="1:163" s="2" customFormat="1" x14ac:dyDescent="0.2">
      <c r="A97" s="4" t="s">
        <v>11</v>
      </c>
      <c r="B97" s="23"/>
      <c r="C97" s="23">
        <v>10890</v>
      </c>
      <c r="D97" s="23">
        <v>9820</v>
      </c>
      <c r="E97" s="23">
        <v>10297.307692307691</v>
      </c>
      <c r="F97" s="23">
        <v>9820</v>
      </c>
      <c r="G97" s="24">
        <v>283.9374253923944</v>
      </c>
      <c r="H97" s="24"/>
      <c r="I97" s="24">
        <v>1070</v>
      </c>
      <c r="J97" s="24"/>
      <c r="K97" s="24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</row>
    <row r="98" spans="1:163" s="2" customFormat="1" x14ac:dyDescent="0.2">
      <c r="A98" s="4" t="s">
        <v>30</v>
      </c>
      <c r="B98" s="23"/>
      <c r="C98" s="23">
        <v>11490</v>
      </c>
      <c r="D98" s="23">
        <v>9870</v>
      </c>
      <c r="E98" s="23">
        <v>10715.22950819672</v>
      </c>
      <c r="F98" s="23">
        <v>10990</v>
      </c>
      <c r="G98" s="24">
        <v>404.13609066924562</v>
      </c>
      <c r="H98" s="24"/>
      <c r="I98" s="24">
        <v>1620</v>
      </c>
      <c r="J98" s="24"/>
      <c r="K98" s="24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</row>
    <row r="99" spans="1:163" s="2" customFormat="1" x14ac:dyDescent="0.2">
      <c r="A99" s="4" t="s">
        <v>12</v>
      </c>
      <c r="B99" s="23"/>
      <c r="C99" s="23">
        <v>10580</v>
      </c>
      <c r="D99" s="23">
        <v>9770</v>
      </c>
      <c r="E99" s="23">
        <v>10028.263157894737</v>
      </c>
      <c r="F99" s="23">
        <v>9840</v>
      </c>
      <c r="G99" s="24">
        <v>221.81219335917268</v>
      </c>
      <c r="H99" s="24"/>
      <c r="I99" s="24">
        <v>810</v>
      </c>
      <c r="J99" s="24"/>
      <c r="K99" s="24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x14ac:dyDescent="0.2">
      <c r="A100" s="4" t="s">
        <v>13</v>
      </c>
      <c r="B100" s="23"/>
      <c r="C100" s="23">
        <v>11290</v>
      </c>
      <c r="D100" s="23">
        <v>9940</v>
      </c>
      <c r="E100" s="23">
        <v>10575.652173913044</v>
      </c>
      <c r="F100" s="23">
        <v>10190</v>
      </c>
      <c r="G100" s="24">
        <v>129.8281250865623</v>
      </c>
      <c r="H100" s="24"/>
      <c r="I100" s="24">
        <v>1350</v>
      </c>
      <c r="J100" s="24"/>
      <c r="K100" s="24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x14ac:dyDescent="0.2">
      <c r="A101" s="4" t="s">
        <v>14</v>
      </c>
      <c r="B101" s="23"/>
      <c r="C101" s="23">
        <v>11200</v>
      </c>
      <c r="D101" s="23">
        <v>9920</v>
      </c>
      <c r="E101" s="23">
        <v>10342.6875</v>
      </c>
      <c r="F101" s="23">
        <v>9920</v>
      </c>
      <c r="G101" s="24">
        <v>385.05700335578024</v>
      </c>
      <c r="H101" s="24"/>
      <c r="I101" s="24">
        <v>1280</v>
      </c>
      <c r="J101" s="24"/>
      <c r="K101" s="24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x14ac:dyDescent="0.2">
      <c r="A102" s="4" t="s">
        <v>15</v>
      </c>
      <c r="B102" s="23"/>
      <c r="C102" s="23">
        <v>10790</v>
      </c>
      <c r="D102" s="23">
        <v>9720</v>
      </c>
      <c r="E102" s="23">
        <v>10223.75</v>
      </c>
      <c r="F102" s="23">
        <v>10600</v>
      </c>
      <c r="G102" s="24">
        <v>319.53873004692247</v>
      </c>
      <c r="H102" s="24"/>
      <c r="I102" s="24">
        <v>1070</v>
      </c>
      <c r="J102" s="24"/>
      <c r="K102" s="24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4" t="s">
        <v>16</v>
      </c>
      <c r="B103" s="23"/>
      <c r="C103" s="23">
        <v>10381</v>
      </c>
      <c r="D103" s="23">
        <v>9980</v>
      </c>
      <c r="E103" s="23">
        <v>10190.117647058823</v>
      </c>
      <c r="F103" s="23">
        <v>10190</v>
      </c>
      <c r="G103" s="24">
        <v>122.32893533850701</v>
      </c>
      <c r="H103" s="24"/>
      <c r="I103" s="24">
        <v>401</v>
      </c>
      <c r="J103" s="24"/>
      <c r="K103" s="24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4" t="s">
        <v>17</v>
      </c>
      <c r="B104" s="23"/>
      <c r="C104" s="23">
        <v>11100</v>
      </c>
      <c r="D104" s="23">
        <v>9890</v>
      </c>
      <c r="E104" s="23">
        <v>10379.655172413793</v>
      </c>
      <c r="F104" s="23">
        <v>9960</v>
      </c>
      <c r="G104" s="24">
        <v>359.38919173092131</v>
      </c>
      <c r="H104" s="24"/>
      <c r="I104" s="24">
        <v>1210</v>
      </c>
      <c r="J104" s="24"/>
      <c r="K104" s="24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4" t="s">
        <v>31</v>
      </c>
      <c r="B105" s="23"/>
      <c r="C105" s="23">
        <v>10900</v>
      </c>
      <c r="D105" s="23">
        <v>9970</v>
      </c>
      <c r="E105" s="23">
        <v>10308.933333333332</v>
      </c>
      <c r="F105" s="23">
        <v>10270</v>
      </c>
      <c r="G105" s="24">
        <v>279.76787997671693</v>
      </c>
      <c r="H105" s="24"/>
      <c r="I105" s="24">
        <v>930</v>
      </c>
      <c r="J105" s="24"/>
      <c r="K105" s="24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4" t="s">
        <v>18</v>
      </c>
      <c r="B106" s="23"/>
      <c r="C106" s="23">
        <v>9990</v>
      </c>
      <c r="D106" s="23">
        <v>9076</v>
      </c>
      <c r="E106" s="23">
        <v>9685.3333333333339</v>
      </c>
      <c r="F106" s="23">
        <v>9990</v>
      </c>
      <c r="G106" s="24">
        <v>527.69814603931798</v>
      </c>
      <c r="H106" s="24"/>
      <c r="I106" s="24">
        <v>914</v>
      </c>
      <c r="J106" s="24"/>
      <c r="K106" s="24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4" t="s">
        <v>19</v>
      </c>
      <c r="B107" s="23"/>
      <c r="C107" s="23">
        <v>11520</v>
      </c>
      <c r="D107" s="23">
        <v>9490</v>
      </c>
      <c r="E107" s="23">
        <v>10500</v>
      </c>
      <c r="F107" s="23">
        <v>10760</v>
      </c>
      <c r="G107" s="24">
        <v>508.06227248957657</v>
      </c>
      <c r="H107" s="24"/>
      <c r="I107" s="24">
        <v>2030</v>
      </c>
      <c r="J107" s="24"/>
      <c r="K107" s="24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4" t="s">
        <v>20</v>
      </c>
      <c r="B108" s="23"/>
      <c r="C108" s="23">
        <v>11200</v>
      </c>
      <c r="D108" s="23">
        <v>10180</v>
      </c>
      <c r="E108" s="23">
        <v>10721.666666666666</v>
      </c>
      <c r="F108" s="23">
        <v>10900</v>
      </c>
      <c r="G108" s="24">
        <v>354.98826271676455</v>
      </c>
      <c r="H108" s="24"/>
      <c r="I108" s="24">
        <v>1020</v>
      </c>
      <c r="J108" s="24"/>
      <c r="K108" s="24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4" t="s">
        <v>21</v>
      </c>
      <c r="B109" s="23"/>
      <c r="C109" s="23"/>
      <c r="D109" s="23"/>
      <c r="E109" s="23"/>
      <c r="F109" s="23"/>
      <c r="G109" s="24"/>
      <c r="H109" s="24"/>
      <c r="I109" s="24"/>
      <c r="J109" s="24"/>
      <c r="K109" s="24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4" t="s">
        <v>22</v>
      </c>
      <c r="B110" s="23"/>
      <c r="C110" s="23">
        <v>10900</v>
      </c>
      <c r="D110" s="23">
        <v>9970</v>
      </c>
      <c r="E110" s="23">
        <v>10224.545454545454</v>
      </c>
      <c r="F110" s="23">
        <v>10180</v>
      </c>
      <c r="G110" s="24">
        <v>257.50198587054183</v>
      </c>
      <c r="H110" s="24"/>
      <c r="I110" s="24">
        <v>930</v>
      </c>
      <c r="J110" s="24"/>
      <c r="K110" s="24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4" t="s">
        <v>23</v>
      </c>
      <c r="B111" s="23"/>
      <c r="C111" s="23">
        <v>10500</v>
      </c>
      <c r="D111" s="23">
        <v>10400</v>
      </c>
      <c r="E111" s="23">
        <v>10450</v>
      </c>
      <c r="F111" s="23" t="s">
        <v>10</v>
      </c>
      <c r="G111" s="24">
        <v>70.710678118654755</v>
      </c>
      <c r="H111" s="24"/>
      <c r="I111" s="24">
        <v>100</v>
      </c>
      <c r="J111" s="24"/>
      <c r="K111" s="24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4" t="s">
        <v>24</v>
      </c>
      <c r="B112" s="23"/>
      <c r="C112" s="23">
        <v>9235</v>
      </c>
      <c r="D112" s="23">
        <v>8420</v>
      </c>
      <c r="E112" s="23">
        <v>8938.6666666666661</v>
      </c>
      <c r="F112" s="23" t="s">
        <v>10</v>
      </c>
      <c r="G112" s="24">
        <v>450.6998261962537</v>
      </c>
      <c r="H112" s="24"/>
      <c r="I112" s="24">
        <v>815</v>
      </c>
      <c r="J112" s="24"/>
      <c r="K112" s="24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ht="13.5" thickBot="1" x14ac:dyDescent="0.25">
      <c r="A113" s="5" t="s">
        <v>25</v>
      </c>
      <c r="B113" s="25"/>
      <c r="C113" s="25">
        <v>11350</v>
      </c>
      <c r="D113" s="25">
        <v>10500</v>
      </c>
      <c r="E113" s="25">
        <v>11003.888888888889</v>
      </c>
      <c r="F113" s="25">
        <v>10990</v>
      </c>
      <c r="G113" s="26">
        <v>251.59215232417549</v>
      </c>
      <c r="H113" s="26"/>
      <c r="I113" s="26">
        <v>850</v>
      </c>
      <c r="J113" s="26"/>
      <c r="K113" s="26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23" spans="1:163" s="2" customFormat="1" ht="18.75" x14ac:dyDescent="0.25">
      <c r="A123" s="29" t="s">
        <v>40</v>
      </c>
      <c r="B123" s="29"/>
      <c r="C123"/>
      <c r="D123"/>
      <c r="E123"/>
      <c r="F123"/>
      <c r="G123"/>
      <c r="H123"/>
      <c r="I123"/>
      <c r="J123"/>
      <c r="K123" s="1"/>
      <c r="L123" s="1"/>
      <c r="M123" s="1"/>
      <c r="N123" s="1"/>
      <c r="O123" s="1"/>
      <c r="P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</row>
    <row r="124" spans="1:163" s="2" customFormat="1" ht="15.75" thickBot="1" x14ac:dyDescent="0.3">
      <c r="A124"/>
      <c r="B124"/>
      <c r="C124"/>
      <c r="D124"/>
      <c r="E124"/>
      <c r="F124"/>
      <c r="G124"/>
      <c r="H124"/>
      <c r="I124"/>
      <c r="J124"/>
      <c r="K124" s="1"/>
      <c r="L124" s="1"/>
      <c r="M124" s="1"/>
      <c r="N124" s="1"/>
      <c r="O124" s="1"/>
      <c r="P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</row>
    <row r="125" spans="1:163" s="2" customFormat="1" ht="15.75" thickBot="1" x14ac:dyDescent="0.3">
      <c r="A125"/>
      <c r="B125" s="30" t="s">
        <v>32</v>
      </c>
      <c r="C125" s="31"/>
      <c r="D125" s="31"/>
      <c r="E125" s="31"/>
      <c r="F125" s="31"/>
      <c r="G125" s="31"/>
      <c r="H125" s="31"/>
      <c r="I125" s="31"/>
      <c r="J125" s="31"/>
      <c r="K125" s="32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</row>
    <row r="126" spans="1:163" s="2" customFormat="1" ht="13.5" thickBot="1" x14ac:dyDescent="0.25">
      <c r="A126" s="1"/>
      <c r="B126" s="19" t="s">
        <v>5</v>
      </c>
      <c r="C126" s="19" t="s">
        <v>6</v>
      </c>
      <c r="D126" s="19" t="s">
        <v>7</v>
      </c>
      <c r="E126" s="19" t="s">
        <v>8</v>
      </c>
      <c r="F126" s="19" t="s">
        <v>9</v>
      </c>
      <c r="G126" s="20" t="s">
        <v>33</v>
      </c>
      <c r="H126" s="20" t="s">
        <v>34</v>
      </c>
      <c r="I126" s="20" t="s">
        <v>35</v>
      </c>
      <c r="J126" s="20" t="s">
        <v>36</v>
      </c>
      <c r="K126" s="20" t="s">
        <v>37</v>
      </c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</row>
    <row r="127" spans="1:163" s="2" customFormat="1" x14ac:dyDescent="0.2">
      <c r="A127" s="3" t="s">
        <v>4</v>
      </c>
      <c r="B127" s="21"/>
      <c r="C127" s="21">
        <v>1800</v>
      </c>
      <c r="D127" s="21">
        <v>1789</v>
      </c>
      <c r="E127" s="21">
        <v>1796.25</v>
      </c>
      <c r="F127" s="21">
        <v>1798</v>
      </c>
      <c r="G127" s="22">
        <v>4.924428900898052</v>
      </c>
      <c r="H127" s="22"/>
      <c r="I127" s="22">
        <v>11</v>
      </c>
      <c r="J127" s="22"/>
      <c r="K127" s="22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</row>
    <row r="128" spans="1:163" s="2" customFormat="1" x14ac:dyDescent="0.2">
      <c r="A128" s="4" t="s">
        <v>11</v>
      </c>
      <c r="B128" s="23"/>
      <c r="C128" s="23">
        <v>1647</v>
      </c>
      <c r="D128" s="23">
        <v>1299</v>
      </c>
      <c r="E128" s="23">
        <v>1481.1034482758621</v>
      </c>
      <c r="F128" s="23">
        <v>1479</v>
      </c>
      <c r="G128" s="24">
        <v>88.734091060066419</v>
      </c>
      <c r="H128" s="24"/>
      <c r="I128" s="24">
        <v>348</v>
      </c>
      <c r="J128" s="24"/>
      <c r="K128" s="24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</row>
    <row r="129" spans="1:163" s="2" customFormat="1" x14ac:dyDescent="0.2">
      <c r="A129" s="4" t="s">
        <v>30</v>
      </c>
      <c r="B129" s="23"/>
      <c r="C129" s="23">
        <v>1699</v>
      </c>
      <c r="D129" s="23">
        <v>1499</v>
      </c>
      <c r="E129" s="23">
        <v>1612.8285714285714</v>
      </c>
      <c r="F129" s="23">
        <v>1599</v>
      </c>
      <c r="G129" s="24">
        <v>49.616461757272901</v>
      </c>
      <c r="H129" s="24"/>
      <c r="I129" s="24">
        <v>200</v>
      </c>
      <c r="J129" s="24"/>
      <c r="K129" s="24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</row>
    <row r="130" spans="1:163" s="2" customFormat="1" x14ac:dyDescent="0.2">
      <c r="A130" s="4" t="s">
        <v>12</v>
      </c>
      <c r="B130" s="23"/>
      <c r="C130" s="23">
        <v>1666</v>
      </c>
      <c r="D130" s="23">
        <v>1470</v>
      </c>
      <c r="E130" s="23">
        <v>1591.25</v>
      </c>
      <c r="F130" s="23">
        <v>1599</v>
      </c>
      <c r="G130" s="24">
        <v>54.313244898722189</v>
      </c>
      <c r="H130" s="24"/>
      <c r="I130" s="24">
        <v>196</v>
      </c>
      <c r="J130" s="24"/>
      <c r="K130" s="24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</row>
    <row r="131" spans="1:163" s="2" customFormat="1" x14ac:dyDescent="0.2">
      <c r="A131" s="4" t="s">
        <v>13</v>
      </c>
      <c r="B131" s="23"/>
      <c r="C131" s="23">
        <v>1715</v>
      </c>
      <c r="D131" s="23">
        <v>1574</v>
      </c>
      <c r="E131" s="23">
        <v>1656.1875</v>
      </c>
      <c r="F131" s="23">
        <v>1694</v>
      </c>
      <c r="G131" s="24">
        <v>47.247178046242432</v>
      </c>
      <c r="H131" s="24"/>
      <c r="I131" s="24">
        <v>141</v>
      </c>
      <c r="J131" s="24"/>
      <c r="K131" s="24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</row>
    <row r="132" spans="1:163" s="2" customFormat="1" x14ac:dyDescent="0.2">
      <c r="A132" s="4" t="s">
        <v>14</v>
      </c>
      <c r="B132" s="23"/>
      <c r="C132" s="23">
        <v>1699</v>
      </c>
      <c r="D132" s="23">
        <v>1480</v>
      </c>
      <c r="E132" s="23">
        <v>1517.2307692307693</v>
      </c>
      <c r="F132" s="23">
        <v>1495</v>
      </c>
      <c r="G132" s="24">
        <v>62.126421977225668</v>
      </c>
      <c r="H132" s="24"/>
      <c r="I132" s="24">
        <v>219</v>
      </c>
      <c r="J132" s="24"/>
      <c r="K132" s="24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</row>
    <row r="133" spans="1:163" s="2" customFormat="1" x14ac:dyDescent="0.2">
      <c r="A133" s="4" t="s">
        <v>15</v>
      </c>
      <c r="B133" s="23"/>
      <c r="C133" s="23">
        <v>1985</v>
      </c>
      <c r="D133" s="23">
        <v>1793</v>
      </c>
      <c r="E133" s="23">
        <v>1881.5</v>
      </c>
      <c r="F133" s="23">
        <v>1885</v>
      </c>
      <c r="G133" s="24">
        <v>53.00134769176023</v>
      </c>
      <c r="H133" s="24"/>
      <c r="I133" s="24">
        <v>192</v>
      </c>
      <c r="J133" s="24"/>
      <c r="K133" s="24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x14ac:dyDescent="0.2">
      <c r="A134" s="4" t="s">
        <v>16</v>
      </c>
      <c r="B134" s="23"/>
      <c r="C134" s="23">
        <v>1598</v>
      </c>
      <c r="D134" s="23">
        <v>1540</v>
      </c>
      <c r="E134" s="23">
        <v>1586.2222222222222</v>
      </c>
      <c r="F134" s="23">
        <v>1590</v>
      </c>
      <c r="G134" s="24">
        <v>17.676098111417136</v>
      </c>
      <c r="H134" s="24"/>
      <c r="I134" s="24">
        <v>58</v>
      </c>
      <c r="J134" s="24"/>
      <c r="K134" s="24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x14ac:dyDescent="0.2">
      <c r="A135" s="4" t="s">
        <v>17</v>
      </c>
      <c r="B135" s="23"/>
      <c r="C135" s="23">
        <v>1529</v>
      </c>
      <c r="D135" s="23">
        <v>1240</v>
      </c>
      <c r="E135" s="23">
        <v>1435.1428571428571</v>
      </c>
      <c r="F135" s="23">
        <v>1528</v>
      </c>
      <c r="G135" s="24">
        <v>109.69568294669969</v>
      </c>
      <c r="H135" s="24"/>
      <c r="I135" s="24">
        <v>289</v>
      </c>
      <c r="J135" s="24"/>
      <c r="K135" s="24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x14ac:dyDescent="0.2">
      <c r="A136" s="4" t="s">
        <v>31</v>
      </c>
      <c r="B136" s="23"/>
      <c r="C136" s="23">
        <v>1799</v>
      </c>
      <c r="D136" s="23">
        <v>1748</v>
      </c>
      <c r="E136" s="23">
        <v>1770.8571428571429</v>
      </c>
      <c r="F136" s="23">
        <v>1766</v>
      </c>
      <c r="G136" s="24">
        <v>19.299642236999901</v>
      </c>
      <c r="H136" s="24"/>
      <c r="I136" s="24">
        <v>51</v>
      </c>
      <c r="J136" s="24"/>
      <c r="K136" s="24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4" t="s">
        <v>18</v>
      </c>
      <c r="B137" s="23"/>
      <c r="C137" s="23"/>
      <c r="D137" s="23"/>
      <c r="E137" s="23"/>
      <c r="F137" s="23"/>
      <c r="G137" s="24"/>
      <c r="H137" s="24"/>
      <c r="I137" s="24"/>
      <c r="J137" s="24"/>
      <c r="K137" s="24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4" t="s">
        <v>19</v>
      </c>
      <c r="B138" s="23"/>
      <c r="C138" s="23">
        <v>1799</v>
      </c>
      <c r="D138" s="23">
        <v>1689</v>
      </c>
      <c r="E138" s="23">
        <v>1772.3</v>
      </c>
      <c r="F138" s="23">
        <v>1798</v>
      </c>
      <c r="G138" s="24">
        <v>41.473016662778598</v>
      </c>
      <c r="H138" s="24"/>
      <c r="I138" s="24">
        <v>110</v>
      </c>
      <c r="J138" s="24"/>
      <c r="K138" s="24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4" t="s">
        <v>20</v>
      </c>
      <c r="B139" s="23"/>
      <c r="C139" s="23">
        <v>1880</v>
      </c>
      <c r="D139" s="23">
        <v>1809</v>
      </c>
      <c r="E139" s="23">
        <v>1838</v>
      </c>
      <c r="F139" s="23">
        <v>1880</v>
      </c>
      <c r="G139" s="24">
        <v>38.347098977628022</v>
      </c>
      <c r="H139" s="24"/>
      <c r="I139" s="24">
        <v>71</v>
      </c>
      <c r="J139" s="24"/>
      <c r="K139" s="24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4" t="s">
        <v>21</v>
      </c>
      <c r="B140" s="23"/>
      <c r="C140" s="23"/>
      <c r="D140" s="23"/>
      <c r="E140" s="23"/>
      <c r="F140" s="23"/>
      <c r="G140" s="24"/>
      <c r="H140" s="24"/>
      <c r="I140" s="24"/>
      <c r="J140" s="24"/>
      <c r="K140" s="24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4" t="s">
        <v>22</v>
      </c>
      <c r="B141" s="23"/>
      <c r="C141" s="23">
        <v>1599</v>
      </c>
      <c r="D141" s="23">
        <v>1472</v>
      </c>
      <c r="E141" s="23">
        <v>1494.2727272727273</v>
      </c>
      <c r="F141" s="23">
        <v>1474</v>
      </c>
      <c r="G141" s="24">
        <v>38.533338576071777</v>
      </c>
      <c r="H141" s="24"/>
      <c r="I141" s="24">
        <v>127</v>
      </c>
      <c r="J141" s="24"/>
      <c r="K141" s="24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4" t="s">
        <v>23</v>
      </c>
      <c r="B142" s="23"/>
      <c r="C142" s="23">
        <v>1519</v>
      </c>
      <c r="D142" s="23">
        <v>1260</v>
      </c>
      <c r="E142" s="23">
        <v>1411.3333333333333</v>
      </c>
      <c r="F142" s="23">
        <v>1519</v>
      </c>
      <c r="G142" s="24">
        <v>120.57639348838838</v>
      </c>
      <c r="H142" s="24"/>
      <c r="I142" s="24">
        <v>259</v>
      </c>
      <c r="J142" s="24"/>
      <c r="K142" s="24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4" t="s">
        <v>24</v>
      </c>
      <c r="B143" s="23"/>
      <c r="C143" s="23">
        <v>1289</v>
      </c>
      <c r="D143" s="23">
        <v>1289</v>
      </c>
      <c r="E143" s="23">
        <v>1289</v>
      </c>
      <c r="F143" s="23" t="s">
        <v>10</v>
      </c>
      <c r="G143" s="24" t="s">
        <v>10</v>
      </c>
      <c r="H143" s="24"/>
      <c r="I143" s="24">
        <v>0</v>
      </c>
      <c r="J143" s="24"/>
      <c r="K143" s="24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ht="13.5" thickBot="1" x14ac:dyDescent="0.25">
      <c r="A144" s="5" t="s">
        <v>25</v>
      </c>
      <c r="B144" s="25"/>
      <c r="C144" s="25">
        <v>1659</v>
      </c>
      <c r="D144" s="25">
        <v>1547</v>
      </c>
      <c r="E144" s="25">
        <v>1613.090909090909</v>
      </c>
      <c r="F144" s="25">
        <v>1649</v>
      </c>
      <c r="G144" s="26">
        <v>39.340702956237436</v>
      </c>
      <c r="H144" s="26"/>
      <c r="I144" s="26">
        <v>112</v>
      </c>
      <c r="J144" s="26"/>
      <c r="K144" s="26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</sheetData>
  <mergeCells count="9">
    <mergeCell ref="B34:K34"/>
    <mergeCell ref="A1:L3"/>
    <mergeCell ref="B9:F9"/>
    <mergeCell ref="A123:B123"/>
    <mergeCell ref="B125:K125"/>
    <mergeCell ref="A92:B92"/>
    <mergeCell ref="B94:K94"/>
    <mergeCell ref="A62:B62"/>
    <mergeCell ref="B64:K6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2015</AnoPreciosMensuales>
  </documentManagement>
</p:properties>
</file>

<file path=customXml/itemProps1.xml><?xml version="1.0" encoding="utf-8"?>
<ds:datastoreItem xmlns:ds="http://schemas.openxmlformats.org/officeDocument/2006/customXml" ds:itemID="{A380066C-0775-4811-858C-4D8DB65E45F9}"/>
</file>

<file path=customXml/itemProps2.xml><?xml version="1.0" encoding="utf-8"?>
<ds:datastoreItem xmlns:ds="http://schemas.openxmlformats.org/officeDocument/2006/customXml" ds:itemID="{A6008E66-87F0-4FE7-B58D-4551DEBE65EB}"/>
</file>

<file path=customXml/itemProps3.xml><?xml version="1.0" encoding="utf-8"?>
<ds:datastoreItem xmlns:ds="http://schemas.openxmlformats.org/officeDocument/2006/customXml" ds:itemID="{A29F6754-3067-4F03-932E-8BD433497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2015</dc:title>
  <dc:creator>Yurani  Puertas Gonzalez</dc:creator>
  <cp:lastModifiedBy>Yurani  Puertas Gonzalez</cp:lastModifiedBy>
  <dcterms:created xsi:type="dcterms:W3CDTF">2015-12-15T15:15:10Z</dcterms:created>
  <dcterms:modified xsi:type="dcterms:W3CDTF">2015-12-15T15:26:21Z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