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19\"/>
    </mc:Choice>
  </mc:AlternateContent>
  <bookViews>
    <workbookView xWindow="0" yWindow="0" windowWidth="28800" windowHeight="12435"/>
  </bookViews>
  <sheets>
    <sheet name="DICIEMBRE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<sst xmlns="http://schemas.openxmlformats.org/spreadsheetml/2006/main" count="126" uniqueCount="40">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</sst>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/>
    <xf numFmtId="165" fontId="2" fillId="4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DICIEMBRE_2019!$D$18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DICIEMBRE_2019!$B$19:$B$40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DICIEMBRE_2019!$D$19:$D$40</c:f>
              <c:numCache>
                <c:formatCode>_-"$"* #,##0_-;\-"$"* #,##0_-;_-"$"* "-"??_-;_-@_-</c:formatCode>
                <c:ptCount val="22"/>
                <c:pt idx="0">
                  <c:v>13000</c:v>
                </c:pt>
                <c:pt idx="1">
                  <c:v>9790</c:v>
                </c:pt>
                <c:pt idx="2">
                  <c:v>11020</c:v>
                </c:pt>
                <c:pt idx="3">
                  <c:v>9600</c:v>
                </c:pt>
                <c:pt idx="4">
                  <c:v>10250</c:v>
                </c:pt>
                <c:pt idx="5">
                  <c:v>9890</c:v>
                </c:pt>
                <c:pt idx="6">
                  <c:v>9380</c:v>
                </c:pt>
                <c:pt idx="7">
                  <c:v>9350</c:v>
                </c:pt>
                <c:pt idx="8">
                  <c:v>12190</c:v>
                </c:pt>
                <c:pt idx="9">
                  <c:v>9750</c:v>
                </c:pt>
                <c:pt idx="10">
                  <c:v>10150</c:v>
                </c:pt>
                <c:pt idx="11">
                  <c:v>9763.3333333333339</c:v>
                </c:pt>
                <c:pt idx="12">
                  <c:v>9999</c:v>
                </c:pt>
                <c:pt idx="13">
                  <c:v>9885</c:v>
                </c:pt>
                <c:pt idx="14">
                  <c:v>8571.5</c:v>
                </c:pt>
                <c:pt idx="15">
                  <c:v>8606.125</c:v>
                </c:pt>
                <c:pt idx="16">
                  <c:v>9838</c:v>
                </c:pt>
                <c:pt idx="17">
                  <c:v>12630</c:v>
                </c:pt>
                <c:pt idx="18">
                  <c:v>12600</c:v>
                </c:pt>
                <c:pt idx="19">
                  <c:v>9110</c:v>
                </c:pt>
                <c:pt idx="20">
                  <c:v>10590</c:v>
                </c:pt>
                <c:pt idx="21">
                  <c:v>9480</c:v>
                </c:pt>
              </c:numCache>
            </c:numRef>
          </c:val>
        </c:ser>
        <c:ser>
          <c:idx val="1"/>
          <c:order val="1"/>
          <c:tx>
            <c:strRef>
              <c:f>DICIEMBRE_2019!$E$18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DICIEMBRE_2019!$B$19:$B$40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DICIEMBRE_2019!$E$19:$E$40</c:f>
              <c:numCache>
                <c:formatCode>_-"$"* #,##0_-;\-"$"* #,##0_-;_-"$"* "-"??_-;_-@_-</c:formatCode>
                <c:ptCount val="22"/>
                <c:pt idx="0">
                  <c:v>8195</c:v>
                </c:pt>
                <c:pt idx="1">
                  <c:v>8045</c:v>
                </c:pt>
                <c:pt idx="2">
                  <c:v>8159</c:v>
                </c:pt>
                <c:pt idx="3">
                  <c:v>8150</c:v>
                </c:pt>
                <c:pt idx="4">
                  <c:v>8587</c:v>
                </c:pt>
                <c:pt idx="5">
                  <c:v>8550</c:v>
                </c:pt>
                <c:pt idx="6">
                  <c:v>8870</c:v>
                </c:pt>
                <c:pt idx="7">
                  <c:v>8999</c:v>
                </c:pt>
                <c:pt idx="8">
                  <c:v>8906</c:v>
                </c:pt>
                <c:pt idx="9">
                  <c:v>8628</c:v>
                </c:pt>
                <c:pt idx="10">
                  <c:v>9130</c:v>
                </c:pt>
                <c:pt idx="11">
                  <c:v>7215</c:v>
                </c:pt>
                <c:pt idx="12">
                  <c:v>8490</c:v>
                </c:pt>
                <c:pt idx="13">
                  <c:v>9535</c:v>
                </c:pt>
                <c:pt idx="14">
                  <c:v>5800</c:v>
                </c:pt>
                <c:pt idx="15">
                  <c:v>6380</c:v>
                </c:pt>
                <c:pt idx="16">
                  <c:v>8738</c:v>
                </c:pt>
                <c:pt idx="17">
                  <c:v>8480</c:v>
                </c:pt>
                <c:pt idx="18">
                  <c:v>8979</c:v>
                </c:pt>
                <c:pt idx="19">
                  <c:v>7200</c:v>
                </c:pt>
                <c:pt idx="20">
                  <c:v>9110</c:v>
                </c:pt>
                <c:pt idx="21">
                  <c:v>9150</c:v>
                </c:pt>
              </c:numCache>
            </c:numRef>
          </c:val>
        </c:ser>
        <c:ser>
          <c:idx val="2"/>
          <c:order val="2"/>
          <c:tx>
            <c:strRef>
              <c:f>DICIEMBRE_2019!$F$18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DICIEMBRE_2019!$B$19:$B$40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DICIEMBRE_2019!$F$19:$F$40</c:f>
              <c:numCache>
                <c:formatCode>_-"$"* #,##0_-;\-"$"* #,##0_-;_-"$"* "-"??_-;_-@_-</c:formatCode>
                <c:ptCount val="22"/>
                <c:pt idx="0">
                  <c:v>9243.8505747126437</c:v>
                </c:pt>
                <c:pt idx="1">
                  <c:v>9028.8944444444442</c:v>
                </c:pt>
                <c:pt idx="2">
                  <c:v>9144.5411020776864</c:v>
                </c:pt>
                <c:pt idx="3">
                  <c:v>8835.9903846153848</c:v>
                </c:pt>
                <c:pt idx="4">
                  <c:v>9357.2925170068029</c:v>
                </c:pt>
                <c:pt idx="5">
                  <c:v>9117.0333333333328</c:v>
                </c:pt>
                <c:pt idx="6">
                  <c:v>9112.0697674418607</c:v>
                </c:pt>
                <c:pt idx="7">
                  <c:v>9149.875</c:v>
                </c:pt>
                <c:pt idx="8">
                  <c:v>9390.2621212121212</c:v>
                </c:pt>
                <c:pt idx="9">
                  <c:v>9304.9743589743593</c:v>
                </c:pt>
                <c:pt idx="10">
                  <c:v>9381.5277777777774</c:v>
                </c:pt>
                <c:pt idx="11">
                  <c:v>7597.0283687943256</c:v>
                </c:pt>
                <c:pt idx="12">
                  <c:v>9163.8444444444449</c:v>
                </c:pt>
                <c:pt idx="13">
                  <c:v>9732.2692307692305</c:v>
                </c:pt>
                <c:pt idx="14">
                  <c:v>6725.9540000000006</c:v>
                </c:pt>
                <c:pt idx="15">
                  <c:v>6916.2682291666661</c:v>
                </c:pt>
                <c:pt idx="16">
                  <c:v>9061.2159090909099</c:v>
                </c:pt>
                <c:pt idx="17">
                  <c:v>9161.9666666666672</c:v>
                </c:pt>
                <c:pt idx="18">
                  <c:v>9467.391304347826</c:v>
                </c:pt>
                <c:pt idx="19">
                  <c:v>8077.3768518518518</c:v>
                </c:pt>
                <c:pt idx="20">
                  <c:v>9346.7041343669262</c:v>
                </c:pt>
                <c:pt idx="21">
                  <c:v>9353.6206896551721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7278200"/>
        <c:axId val="447281728"/>
      </c:barChart>
      <c:lineChart>
        <c:grouping val="standard"/>
        <c:varyColors val="0"/>
        <c:ser>
          <c:idx val="4"/>
          <c:order val="3"/>
          <c:tx>
            <c:strRef>
              <c:f>DICIEMBRE_2019!$C$18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DICIEMBRE_2019!$B$19:$B$39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DICIEMBRE_2019!$C$19:$C$39</c:f>
              <c:numCache>
                <c:formatCode>_-"$"* #,##0_-;\-"$"* #,##0_-;_-"$"* "-"??_-;_-@_-</c:formatCode>
                <c:ptCount val="21"/>
                <c:pt idx="0">
                  <c:v>9329.3546693389417</c:v>
                </c:pt>
                <c:pt idx="1">
                  <c:v>8996.8804116326373</c:v>
                </c:pt>
                <c:pt idx="2">
                  <c:v>9260.6517217826404</c:v>
                </c:pt>
                <c:pt idx="3">
                  <c:v>9053.0130161531961</c:v>
                </c:pt>
                <c:pt idx="4">
                  <c:v>9366.3500712648602</c:v>
                </c:pt>
                <c:pt idx="5">
                  <c:v>8967.1600936651375</c:v>
                </c:pt>
                <c:pt idx="6">
                  <c:v>9251.7368918067696</c:v>
                </c:pt>
                <c:pt idx="7">
                  <c:v>9308.2037716218238</c:v>
                </c:pt>
                <c:pt idx="8">
                  <c:v>9268.1689524683079</c:v>
                </c:pt>
                <c:pt idx="9">
                  <c:v>9216.4398027607385</c:v>
                </c:pt>
                <c:pt idx="10">
                  <c:v>9331.3571763453147</c:v>
                </c:pt>
                <c:pt idx="11">
                  <c:v>7380.4699639447008</c:v>
                </c:pt>
                <c:pt idx="12">
                  <c:v>9317.8349602433409</c:v>
                </c:pt>
                <c:pt idx="13">
                  <c:v>9516.289780360461</c:v>
                </c:pt>
                <c:pt idx="14">
                  <c:v>6687.7066014382008</c:v>
                </c:pt>
                <c:pt idx="15">
                  <c:v>6576.911077311358</c:v>
                </c:pt>
                <c:pt idx="16">
                  <c:v>9096.8201207282382</c:v>
                </c:pt>
                <c:pt idx="17">
                  <c:v>9167.1500936651391</c:v>
                </c:pt>
                <c:pt idx="18">
                  <c:v>9394.3914308782405</c:v>
                </c:pt>
                <c:pt idx="19">
                  <c:v>8613.7660911607381</c:v>
                </c:pt>
                <c:pt idx="20">
                  <c:v>9360.5914308782412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278200"/>
        <c:axId val="447281728"/>
      </c:lineChart>
      <c:lineChart>
        <c:grouping val="standard"/>
        <c:varyColors val="0"/>
        <c:ser>
          <c:idx val="3"/>
          <c:order val="4"/>
          <c:tx>
            <c:strRef>
              <c:f>DICIEMBRE_2019!$G$18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DICIEMBRE_2019!$B$19:$B$39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DICIEMBRE_2019!$G$19:$G$40</c:f>
              <c:numCache>
                <c:formatCode>_-"$"* #,##0_-;\-"$"* #,##0_-;_-"$"* "-"??_-;_-@_-</c:formatCode>
                <c:ptCount val="22"/>
                <c:pt idx="0">
                  <c:v>757.01826145091627</c:v>
                </c:pt>
                <c:pt idx="1">
                  <c:v>258.63368018239879</c:v>
                </c:pt>
                <c:pt idx="2">
                  <c:v>327.54958854164187</c:v>
                </c:pt>
                <c:pt idx="3">
                  <c:v>254.25703398455133</c:v>
                </c:pt>
                <c:pt idx="4">
                  <c:v>248.01572972072307</c:v>
                </c:pt>
                <c:pt idx="5">
                  <c:v>322.76699370013387</c:v>
                </c:pt>
                <c:pt idx="6">
                  <c:v>113.20682766590748</c:v>
                </c:pt>
                <c:pt idx="7">
                  <c:v>87.251343112871339</c:v>
                </c:pt>
                <c:pt idx="8">
                  <c:v>384.17390873282375</c:v>
                </c:pt>
                <c:pt idx="9">
                  <c:v>276.74133875029776</c:v>
                </c:pt>
                <c:pt idx="10">
                  <c:v>164.70115801237489</c:v>
                </c:pt>
                <c:pt idx="11">
                  <c:v>537.86213301933606</c:v>
                </c:pt>
                <c:pt idx="12">
                  <c:v>237.43471201392563</c:v>
                </c:pt>
                <c:pt idx="13">
                  <c:v>96.250297778683304</c:v>
                </c:pt>
                <c:pt idx="14">
                  <c:v>885.49559137217443</c:v>
                </c:pt>
                <c:pt idx="15">
                  <c:v>627.64203533207342</c:v>
                </c:pt>
                <c:pt idx="16">
                  <c:v>219.60880503044694</c:v>
                </c:pt>
                <c:pt idx="17">
                  <c:v>667.13904014747095</c:v>
                </c:pt>
                <c:pt idx="18">
                  <c:v>695.59013038541832</c:v>
                </c:pt>
                <c:pt idx="19">
                  <c:v>521.90489882482666</c:v>
                </c:pt>
                <c:pt idx="20">
                  <c:v>219.84918770515236</c:v>
                </c:pt>
                <c:pt idx="21">
                  <c:v>99.873856229471116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278592"/>
        <c:axId val="447282512"/>
      </c:lineChart>
      <c:catAx>
        <c:axId val="44727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281728"/>
        <c:crosses val="autoZero"/>
        <c:auto val="1"/>
        <c:lblAlgn val="ctr"/>
        <c:lblOffset val="100"/>
        <c:noMultiLvlLbl val="0"/>
      </c:catAx>
      <c:valAx>
        <c:axId val="44728172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278200"/>
        <c:crosses val="autoZero"/>
        <c:crossBetween val="between"/>
        <c:majorUnit val="1000"/>
        <c:minorUnit val="500"/>
      </c:valAx>
      <c:valAx>
        <c:axId val="4472825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278592"/>
        <c:crosses val="max"/>
        <c:crossBetween val="between"/>
      </c:valAx>
      <c:catAx>
        <c:axId val="447278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2825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DICIEMBRE_2019!$D$18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DICIEMBRE_2019!$B$46:$B$67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DICIEMBRE_2019!$D$46:$D$67</c:f>
              <c:numCache>
                <c:formatCode>_-"$"* #,##0_-;\-"$"* #,##0_-;_-"$"* "-"??_-;_-@_-</c:formatCode>
                <c:ptCount val="22"/>
                <c:pt idx="0">
                  <c:v>9812</c:v>
                </c:pt>
                <c:pt idx="1">
                  <c:v>12330</c:v>
                </c:pt>
                <c:pt idx="2">
                  <c:v>12410</c:v>
                </c:pt>
                <c:pt idx="3">
                  <c:v>9501.5</c:v>
                </c:pt>
                <c:pt idx="4">
                  <c:v>9990</c:v>
                </c:pt>
                <c:pt idx="5">
                  <c:v>11970</c:v>
                </c:pt>
                <c:pt idx="6">
                  <c:v>12167</c:v>
                </c:pt>
                <c:pt idx="7">
                  <c:v>9710</c:v>
                </c:pt>
                <c:pt idx="8">
                  <c:v>13220</c:v>
                </c:pt>
                <c:pt idx="9">
                  <c:v>9900</c:v>
                </c:pt>
                <c:pt idx="10">
                  <c:v>9880</c:v>
                </c:pt>
                <c:pt idx="11">
                  <c:v>9254</c:v>
                </c:pt>
                <c:pt idx="12">
                  <c:v>9999</c:v>
                </c:pt>
                <c:pt idx="13">
                  <c:v>10077</c:v>
                </c:pt>
                <c:pt idx="14">
                  <c:v>8694</c:v>
                </c:pt>
                <c:pt idx="15">
                  <c:v>9431</c:v>
                </c:pt>
                <c:pt idx="16">
                  <c:v>11736</c:v>
                </c:pt>
                <c:pt idx="17">
                  <c:v>9608</c:v>
                </c:pt>
                <c:pt idx="18">
                  <c:v>9856</c:v>
                </c:pt>
                <c:pt idx="19">
                  <c:v>9060</c:v>
                </c:pt>
                <c:pt idx="20">
                  <c:v>9990</c:v>
                </c:pt>
                <c:pt idx="21">
                  <c:v>9905</c:v>
                </c:pt>
              </c:numCache>
            </c:numRef>
          </c:val>
        </c:ser>
        <c:ser>
          <c:idx val="1"/>
          <c:order val="1"/>
          <c:tx>
            <c:strRef>
              <c:f>DICIEMBRE_2019!$E$18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DICIEMBRE_2019!$B$46:$B$67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DICIEMBRE_2019!$E$46:$E$67</c:f>
              <c:numCache>
                <c:formatCode>_-"$"* #,##0_-;\-"$"* #,##0_-;_-"$"* "-"??_-;_-@_-</c:formatCode>
                <c:ptCount val="22"/>
                <c:pt idx="0">
                  <c:v>9200</c:v>
                </c:pt>
                <c:pt idx="1">
                  <c:v>8500</c:v>
                </c:pt>
                <c:pt idx="2">
                  <c:v>8198</c:v>
                </c:pt>
                <c:pt idx="3">
                  <c:v>8930</c:v>
                </c:pt>
                <c:pt idx="4">
                  <c:v>9095</c:v>
                </c:pt>
                <c:pt idx="5">
                  <c:v>9023</c:v>
                </c:pt>
                <c:pt idx="6">
                  <c:v>9180</c:v>
                </c:pt>
                <c:pt idx="7">
                  <c:v>9210</c:v>
                </c:pt>
                <c:pt idx="8">
                  <c:v>8980</c:v>
                </c:pt>
                <c:pt idx="9">
                  <c:v>9260</c:v>
                </c:pt>
                <c:pt idx="10">
                  <c:v>9539</c:v>
                </c:pt>
                <c:pt idx="11">
                  <c:v>7325</c:v>
                </c:pt>
                <c:pt idx="12">
                  <c:v>9115</c:v>
                </c:pt>
                <c:pt idx="13">
                  <c:v>9780</c:v>
                </c:pt>
                <c:pt idx="14">
                  <c:v>6300</c:v>
                </c:pt>
                <c:pt idx="15">
                  <c:v>7270</c:v>
                </c:pt>
                <c:pt idx="16">
                  <c:v>9050</c:v>
                </c:pt>
                <c:pt idx="17">
                  <c:v>9290</c:v>
                </c:pt>
                <c:pt idx="18">
                  <c:v>9540</c:v>
                </c:pt>
                <c:pt idx="19">
                  <c:v>7300</c:v>
                </c:pt>
                <c:pt idx="20">
                  <c:v>9400</c:v>
                </c:pt>
                <c:pt idx="21">
                  <c:v>9639</c:v>
                </c:pt>
              </c:numCache>
            </c:numRef>
          </c:val>
        </c:ser>
        <c:ser>
          <c:idx val="2"/>
          <c:order val="2"/>
          <c:tx>
            <c:strRef>
              <c:f>DICIEMBRE_2019!$F$18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DICIEMBRE_2019!$B$46:$B$67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DICIEMBRE_2019!$F$46:$F$67</c:f>
              <c:numCache>
                <c:formatCode>_-"$"* #,##0_-;\-"$"* #,##0_-;_-"$"* "-"??_-;_-@_-</c:formatCode>
                <c:ptCount val="22"/>
                <c:pt idx="0">
                  <c:v>9467.6111111111113</c:v>
                </c:pt>
                <c:pt idx="1">
                  <c:v>9300.6340996168583</c:v>
                </c:pt>
                <c:pt idx="2">
                  <c:v>9452.2903248687762</c:v>
                </c:pt>
                <c:pt idx="3">
                  <c:v>9188.6762820512813</c:v>
                </c:pt>
                <c:pt idx="4">
                  <c:v>9470.7367816091955</c:v>
                </c:pt>
                <c:pt idx="5">
                  <c:v>9555.1186440677975</c:v>
                </c:pt>
                <c:pt idx="6">
                  <c:v>9475.204545454546</c:v>
                </c:pt>
                <c:pt idx="7">
                  <c:v>9481.6277056277067</c:v>
                </c:pt>
                <c:pt idx="8">
                  <c:v>9556.2953795379526</c:v>
                </c:pt>
                <c:pt idx="9">
                  <c:v>9675.8108108108099</c:v>
                </c:pt>
                <c:pt idx="10">
                  <c:v>9705.2777777777774</c:v>
                </c:pt>
                <c:pt idx="11">
                  <c:v>7602.6870567375881</c:v>
                </c:pt>
                <c:pt idx="12">
                  <c:v>9442.045454545454</c:v>
                </c:pt>
                <c:pt idx="13">
                  <c:v>9956.52</c:v>
                </c:pt>
                <c:pt idx="14">
                  <c:v>7328.3130434782615</c:v>
                </c:pt>
                <c:pt idx="15">
                  <c:v>7905.3385416666661</c:v>
                </c:pt>
                <c:pt idx="16">
                  <c:v>9413.3488372093016</c:v>
                </c:pt>
                <c:pt idx="17">
                  <c:v>9443.8709677419356</c:v>
                </c:pt>
                <c:pt idx="18">
                  <c:v>9735.7391304347821</c:v>
                </c:pt>
                <c:pt idx="19">
                  <c:v>8191.8654320987653</c:v>
                </c:pt>
                <c:pt idx="20">
                  <c:v>9701.1537467700255</c:v>
                </c:pt>
                <c:pt idx="21">
                  <c:v>9778.2413793103442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7278984"/>
        <c:axId val="447279376"/>
      </c:barChart>
      <c:lineChart>
        <c:grouping val="standard"/>
        <c:varyColors val="0"/>
        <c:ser>
          <c:idx val="4"/>
          <c:order val="3"/>
          <c:tx>
            <c:strRef>
              <c:f>DICIEMBRE_2019!$C$18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DICIEMBRE_2019!$B$46:$B$66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DICIEMBRE_2019!$C$46:$C$66</c:f>
              <c:numCache>
                <c:formatCode>_-"$"* #,##0_-;\-"$"* #,##0_-;_-"$"* "-"??_-;_-@_-</c:formatCode>
                <c:ptCount val="21"/>
                <c:pt idx="0">
                  <c:v>9714.3622415274222</c:v>
                </c:pt>
                <c:pt idx="1">
                  <c:v>9373.7949532851544</c:v>
                </c:pt>
                <c:pt idx="2">
                  <c:v>9703.9317093181526</c:v>
                </c:pt>
                <c:pt idx="3">
                  <c:v>9467.9562200958953</c:v>
                </c:pt>
                <c:pt idx="4">
                  <c:v>9747.2272693689465</c:v>
                </c:pt>
                <c:pt idx="5">
                  <c:v>9338.8219009247641</c:v>
                </c:pt>
                <c:pt idx="6">
                  <c:v>9672.9451901587436</c:v>
                </c:pt>
                <c:pt idx="7">
                  <c:v>9690.7945324318225</c:v>
                </c:pt>
                <c:pt idx="8">
                  <c:v>9635.566595494698</c:v>
                </c:pt>
                <c:pt idx="9">
                  <c:v>9588.8219009247641</c:v>
                </c:pt>
                <c:pt idx="10">
                  <c:v>9756.5279478111461</c:v>
                </c:pt>
                <c:pt idx="11">
                  <c:v>7369.8925177030742</c:v>
                </c:pt>
                <c:pt idx="12">
                  <c:v>9702.8425324318214</c:v>
                </c:pt>
                <c:pt idx="13">
                  <c:v>9897.1669784645474</c:v>
                </c:pt>
                <c:pt idx="14">
                  <c:v>7163.4509311086604</c:v>
                </c:pt>
                <c:pt idx="15">
                  <c:v>7397.305041005191</c:v>
                </c:pt>
                <c:pt idx="16">
                  <c:v>9473.7346623807553</c:v>
                </c:pt>
                <c:pt idx="17">
                  <c:v>9538.8119009247657</c:v>
                </c:pt>
                <c:pt idx="18">
                  <c:v>9837.6714184137527</c:v>
                </c:pt>
                <c:pt idx="19">
                  <c:v>8744.0656698015555</c:v>
                </c:pt>
                <c:pt idx="20">
                  <c:v>9803.8714184137534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278984"/>
        <c:axId val="447279376"/>
      </c:lineChart>
      <c:lineChart>
        <c:grouping val="standard"/>
        <c:varyColors val="0"/>
        <c:ser>
          <c:idx val="3"/>
          <c:order val="4"/>
          <c:tx>
            <c:strRef>
              <c:f>DICIEMBRE_2019!$G$45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DICIEMBRE_2019!$B$46:$B$66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DICIEMBRE_2019!$G$46:$G$67</c:f>
              <c:numCache>
                <c:formatCode>_-"$"* #,##0_-;\-"$"* #,##0_-;_-"$"* "-"??_-;_-@_-</c:formatCode>
                <c:ptCount val="22"/>
                <c:pt idx="0">
                  <c:v>192.43542040290043</c:v>
                </c:pt>
                <c:pt idx="1">
                  <c:v>394.49913362834462</c:v>
                </c:pt>
                <c:pt idx="2">
                  <c:v>315.48233714342246</c:v>
                </c:pt>
                <c:pt idx="3">
                  <c:v>145.46412240793319</c:v>
                </c:pt>
                <c:pt idx="4">
                  <c:v>253.27566021525095</c:v>
                </c:pt>
                <c:pt idx="5">
                  <c:v>497.35958284364597</c:v>
                </c:pt>
                <c:pt idx="6">
                  <c:v>431.65859569186426</c:v>
                </c:pt>
                <c:pt idx="7">
                  <c:v>119.7890734440078</c:v>
                </c:pt>
                <c:pt idx="8">
                  <c:v>548.82726379941164</c:v>
                </c:pt>
                <c:pt idx="9">
                  <c:v>175.69905423097089</c:v>
                </c:pt>
                <c:pt idx="10">
                  <c:v>81.17304658606507</c:v>
                </c:pt>
                <c:pt idx="11">
                  <c:v>488.29863225561752</c:v>
                </c:pt>
                <c:pt idx="12">
                  <c:v>216.37510007472378</c:v>
                </c:pt>
                <c:pt idx="13">
                  <c:v>52.222377068328356</c:v>
                </c:pt>
                <c:pt idx="14">
                  <c:v>882.90601206201416</c:v>
                </c:pt>
                <c:pt idx="15">
                  <c:v>740.48879906797958</c:v>
                </c:pt>
                <c:pt idx="16">
                  <c:v>396.51745195009585</c:v>
                </c:pt>
                <c:pt idx="17">
                  <c:v>72.391869679536001</c:v>
                </c:pt>
                <c:pt idx="18">
                  <c:v>88.313088390270153</c:v>
                </c:pt>
                <c:pt idx="19">
                  <c:v>562.57327503600982</c:v>
                </c:pt>
                <c:pt idx="20">
                  <c:v>148.26445889124258</c:v>
                </c:pt>
                <c:pt idx="21">
                  <c:v>70.823550952053552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280944"/>
        <c:axId val="447280552"/>
      </c:lineChart>
      <c:catAx>
        <c:axId val="44727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279376"/>
        <c:crosses val="autoZero"/>
        <c:auto val="1"/>
        <c:lblAlgn val="ctr"/>
        <c:lblOffset val="100"/>
        <c:noMultiLvlLbl val="0"/>
      </c:catAx>
      <c:valAx>
        <c:axId val="4472793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278984"/>
        <c:crosses val="autoZero"/>
        <c:crossBetween val="between"/>
        <c:majorUnit val="1000"/>
        <c:minorUnit val="500"/>
      </c:valAx>
      <c:valAx>
        <c:axId val="4472805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7280944"/>
        <c:crosses val="max"/>
        <c:crossBetween val="between"/>
      </c:valAx>
      <c:catAx>
        <c:axId val="44728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280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DICIEMBRE_2019!$D$18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DICIEMBRE_2019!$B$73:$B$92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DICIEMBRE_2019!$C$73:$C$92</c:f>
              <c:numCache>
                <c:formatCode>_-"$"* #,##0_-;\-"$"* #,##0_-;_-"$"* "-"??_-;_-@_-</c:formatCode>
                <c:ptCount val="20"/>
                <c:pt idx="0">
                  <c:v>12990</c:v>
                </c:pt>
                <c:pt idx="1">
                  <c:v>12740</c:v>
                </c:pt>
                <c:pt idx="2">
                  <c:v>14000</c:v>
                </c:pt>
                <c:pt idx="3">
                  <c:v>12050</c:v>
                </c:pt>
                <c:pt idx="4">
                  <c:v>13520</c:v>
                </c:pt>
                <c:pt idx="5">
                  <c:v>13200</c:v>
                </c:pt>
                <c:pt idx="6">
                  <c:v>12990</c:v>
                </c:pt>
                <c:pt idx="7">
                  <c:v>12340</c:v>
                </c:pt>
                <c:pt idx="8">
                  <c:v>13730</c:v>
                </c:pt>
                <c:pt idx="9">
                  <c:v>12760</c:v>
                </c:pt>
                <c:pt idx="10">
                  <c:v>12860</c:v>
                </c:pt>
                <c:pt idx="11">
                  <c:v>12990</c:v>
                </c:pt>
                <c:pt idx="12">
                  <c:v>13130</c:v>
                </c:pt>
                <c:pt idx="13">
                  <c:v>12644</c:v>
                </c:pt>
                <c:pt idx="14">
                  <c:v>12990</c:v>
                </c:pt>
                <c:pt idx="15">
                  <c:v>12690</c:v>
                </c:pt>
                <c:pt idx="16">
                  <c:v>12968</c:v>
                </c:pt>
                <c:pt idx="17">
                  <c:v>13186.5</c:v>
                </c:pt>
                <c:pt idx="18">
                  <c:v>13690</c:v>
                </c:pt>
                <c:pt idx="19">
                  <c:v>12840</c:v>
                </c:pt>
              </c:numCache>
            </c:numRef>
          </c:val>
        </c:ser>
        <c:ser>
          <c:idx val="1"/>
          <c:order val="1"/>
          <c:tx>
            <c:strRef>
              <c:f>DICIEMBRE_2019!$E$18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DICIEMBRE_2019!$B$73:$B$92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DICIEMBRE_2019!$D$73:$D$92</c:f>
              <c:numCache>
                <c:formatCode>_-"$"* #,##0_-;\-"$"* #,##0_-;_-"$"* "-"??_-;_-@_-</c:formatCode>
                <c:ptCount val="20"/>
                <c:pt idx="0">
                  <c:v>8980</c:v>
                </c:pt>
                <c:pt idx="1">
                  <c:v>9380</c:v>
                </c:pt>
                <c:pt idx="2">
                  <c:v>9130</c:v>
                </c:pt>
                <c:pt idx="3">
                  <c:v>10500</c:v>
                </c:pt>
                <c:pt idx="4">
                  <c:v>9990</c:v>
                </c:pt>
                <c:pt idx="5">
                  <c:v>9220</c:v>
                </c:pt>
                <c:pt idx="6">
                  <c:v>9295</c:v>
                </c:pt>
                <c:pt idx="7">
                  <c:v>10800</c:v>
                </c:pt>
                <c:pt idx="8">
                  <c:v>9140</c:v>
                </c:pt>
                <c:pt idx="9">
                  <c:v>10000</c:v>
                </c:pt>
                <c:pt idx="10">
                  <c:v>11240</c:v>
                </c:pt>
                <c:pt idx="11">
                  <c:v>7373</c:v>
                </c:pt>
                <c:pt idx="12">
                  <c:v>9890</c:v>
                </c:pt>
                <c:pt idx="13">
                  <c:v>11241</c:v>
                </c:pt>
                <c:pt idx="14">
                  <c:v>9082</c:v>
                </c:pt>
                <c:pt idx="15">
                  <c:v>9180</c:v>
                </c:pt>
                <c:pt idx="16">
                  <c:v>9350</c:v>
                </c:pt>
                <c:pt idx="17">
                  <c:v>7590</c:v>
                </c:pt>
                <c:pt idx="18">
                  <c:v>11901</c:v>
                </c:pt>
                <c:pt idx="19">
                  <c:v>9789</c:v>
                </c:pt>
              </c:numCache>
            </c:numRef>
          </c:val>
        </c:ser>
        <c:ser>
          <c:idx val="2"/>
          <c:order val="2"/>
          <c:tx>
            <c:strRef>
              <c:f>DICIEMBRE_2019!$F$18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DICIEMBRE_2019!$B$73:$B$92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DICIEMBRE_2019!$E$73:$E$92</c:f>
              <c:numCache>
                <c:formatCode>_-"$"* #,##0_-;\-"$"* #,##0_-;_-"$"* "-"??_-;_-@_-</c:formatCode>
                <c:ptCount val="20"/>
                <c:pt idx="0">
                  <c:v>12202.21052631579</c:v>
                </c:pt>
                <c:pt idx="1">
                  <c:v>12007.338235294117</c:v>
                </c:pt>
                <c:pt idx="2">
                  <c:v>12561.901202749139</c:v>
                </c:pt>
                <c:pt idx="3">
                  <c:v>11752.983739837398</c:v>
                </c:pt>
                <c:pt idx="4">
                  <c:v>12519.950980392157</c:v>
                </c:pt>
                <c:pt idx="5">
                  <c:v>12148.138888888889</c:v>
                </c:pt>
                <c:pt idx="6">
                  <c:v>12113.310344827587</c:v>
                </c:pt>
                <c:pt idx="7">
                  <c:v>12106.666666666666</c:v>
                </c:pt>
                <c:pt idx="8">
                  <c:v>12431.284644194755</c:v>
                </c:pt>
                <c:pt idx="9">
                  <c:v>12138.233333333334</c:v>
                </c:pt>
                <c:pt idx="10">
                  <c:v>12312.214285714286</c:v>
                </c:pt>
                <c:pt idx="11">
                  <c:v>10527.15625</c:v>
                </c:pt>
                <c:pt idx="12">
                  <c:v>12223.225806451614</c:v>
                </c:pt>
                <c:pt idx="13">
                  <c:v>12147.75</c:v>
                </c:pt>
                <c:pt idx="14">
                  <c:v>11888.129032258064</c:v>
                </c:pt>
                <c:pt idx="15">
                  <c:v>11651.75</c:v>
                </c:pt>
                <c:pt idx="16">
                  <c:v>12146.90909090909</c:v>
                </c:pt>
                <c:pt idx="17">
                  <c:v>10817.821428571429</c:v>
                </c:pt>
                <c:pt idx="18">
                  <c:v>12839.888888888889</c:v>
                </c:pt>
                <c:pt idx="19">
                  <c:v>11856.5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88385872"/>
        <c:axId val="28838900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DICIEMBRE_2019!$B$73:$B$92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DICIEMBRE_2019!$G$73:$G$86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12350</c:v>
                      </c:pt>
                      <c:pt idx="1">
                        <c:v>11990</c:v>
                      </c:pt>
                      <c:pt idx="2">
                        <c:v>12390</c:v>
                      </c:pt>
                      <c:pt idx="3">
                        <c:v>11990</c:v>
                      </c:pt>
                      <c:pt idx="4">
                        <c:v>12360</c:v>
                      </c:pt>
                      <c:pt idx="5">
                        <c:v>12050</c:v>
                      </c:pt>
                      <c:pt idx="6">
                        <c:v>12740</c:v>
                      </c:pt>
                      <c:pt idx="7">
                        <c:v>12140</c:v>
                      </c:pt>
                      <c:pt idx="8">
                        <c:v>12190</c:v>
                      </c:pt>
                      <c:pt idx="9">
                        <c:v>12400</c:v>
                      </c:pt>
                      <c:pt idx="10">
                        <c:v>12350</c:v>
                      </c:pt>
                      <c:pt idx="11">
                        <c:v>0</c:v>
                      </c:pt>
                      <c:pt idx="12">
                        <c:v>12150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8838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389008"/>
        <c:crosses val="autoZero"/>
        <c:auto val="1"/>
        <c:lblAlgn val="ctr"/>
        <c:lblOffset val="100"/>
        <c:noMultiLvlLbl val="0"/>
      </c:catAx>
      <c:valAx>
        <c:axId val="28838900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38587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43800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25</v>
      </c>
      <c r="L9" s="12" t="s">
        <v>26</v>
      </c>
      <c r="M9" s="12" t="s">
        <v>27</v>
      </c>
      <c r="N9" s="12" t="s">
        <v>28</v>
      </c>
      <c r="O9" s="12" t="s">
        <v>29</v>
      </c>
      <c r="P9" s="12" t="s">
        <v>30</v>
      </c>
      <c r="Q9" s="12" t="s">
        <v>31</v>
      </c>
      <c r="R9" s="12" t="s">
        <v>32</v>
      </c>
      <c r="S9" s="12" t="s">
        <v>33</v>
      </c>
      <c r="T9" s="12" t="s">
        <v>34</v>
      </c>
      <c r="U9" s="12" t="s">
        <v>35</v>
      </c>
      <c r="V9" s="12" t="s">
        <v>36</v>
      </c>
      <c r="W9" s="12" t="s">
        <v>37</v>
      </c>
      <c r="X9" s="12" t="s">
        <v>38</v>
      </c>
      <c r="AA9" s="11"/>
      <c r="AB9" s="11"/>
    </row>
    <row r="10" spans="2:28" ht="15" x14ac:dyDescent="0.25">
      <c r="B10" s="2" t="s">
        <v>2</v>
      </c>
      <c r="C10" s="15">
        <v>29</v>
      </c>
      <c r="D10" s="15">
        <v>90</v>
      </c>
      <c r="E10" s="15">
        <v>369</v>
      </c>
      <c r="F10" s="15">
        <v>52</v>
      </c>
      <c r="G10" s="15">
        <v>147</v>
      </c>
      <c r="H10" s="15">
        <v>60</v>
      </c>
      <c r="I10" s="15">
        <v>43</v>
      </c>
      <c r="J10" s="15">
        <v>32</v>
      </c>
      <c r="K10" s="15">
        <v>110</v>
      </c>
      <c r="L10" s="15">
        <v>39</v>
      </c>
      <c r="M10" s="15">
        <v>36</v>
      </c>
      <c r="N10" s="15">
        <v>47</v>
      </c>
      <c r="O10" s="15">
        <v>45</v>
      </c>
      <c r="P10" s="15">
        <v>26</v>
      </c>
      <c r="Q10" s="15">
        <v>25</v>
      </c>
      <c r="R10" s="15">
        <v>16</v>
      </c>
      <c r="S10" s="15">
        <v>44</v>
      </c>
      <c r="T10" s="15">
        <v>30</v>
      </c>
      <c r="U10" s="15">
        <v>23</v>
      </c>
      <c r="V10" s="15">
        <v>27</v>
      </c>
      <c r="W10" s="15">
        <v>43</v>
      </c>
      <c r="X10" s="15">
        <v>29</v>
      </c>
      <c r="AA10" s="11"/>
      <c r="AB10" s="11"/>
    </row>
    <row r="11" spans="2:28" ht="15" x14ac:dyDescent="0.25">
      <c r="B11" s="2" t="s">
        <v>3</v>
      </c>
      <c r="C11" s="15">
        <v>27</v>
      </c>
      <c r="D11" s="15">
        <v>87</v>
      </c>
      <c r="E11" s="15">
        <v>369</v>
      </c>
      <c r="F11" s="15">
        <v>49</v>
      </c>
      <c r="G11" s="15">
        <v>60</v>
      </c>
      <c r="H11" s="15">
        <v>43</v>
      </c>
      <c r="I11" s="15">
        <v>33</v>
      </c>
      <c r="J11" s="15">
        <v>105</v>
      </c>
      <c r="K11" s="15">
        <v>27</v>
      </c>
      <c r="L11" s="15">
        <v>34</v>
      </c>
      <c r="M11" s="15">
        <v>45</v>
      </c>
      <c r="N11" s="15">
        <v>23</v>
      </c>
      <c r="O11" s="15">
        <v>22</v>
      </c>
      <c r="P11" s="15">
        <v>14</v>
      </c>
      <c r="Q11" s="15">
        <v>46</v>
      </c>
      <c r="R11" s="15">
        <v>35</v>
      </c>
      <c r="S11" s="15">
        <v>150</v>
      </c>
      <c r="T11" s="15">
        <v>27</v>
      </c>
      <c r="U11" s="15">
        <v>22</v>
      </c>
      <c r="V11" s="15">
        <v>27</v>
      </c>
      <c r="W11" s="15">
        <v>42</v>
      </c>
      <c r="X11" s="15">
        <v>29</v>
      </c>
      <c r="AA11" s="11"/>
      <c r="AB11" s="11"/>
    </row>
    <row r="12" spans="2:28" ht="13.5" customHeight="1" x14ac:dyDescent="0.25">
      <c r="B12" s="2" t="s">
        <v>4</v>
      </c>
      <c r="C12" s="15">
        <v>19</v>
      </c>
      <c r="D12" s="15">
        <v>68</v>
      </c>
      <c r="E12" s="15">
        <v>194</v>
      </c>
      <c r="F12" s="15">
        <v>41</v>
      </c>
      <c r="G12" s="15">
        <v>102</v>
      </c>
      <c r="H12" s="15">
        <v>36</v>
      </c>
      <c r="I12" s="15">
        <v>29</v>
      </c>
      <c r="J12" s="15">
        <v>24</v>
      </c>
      <c r="K12" s="15">
        <v>89</v>
      </c>
      <c r="L12" s="15">
        <v>30</v>
      </c>
      <c r="M12" s="15">
        <v>28</v>
      </c>
      <c r="N12" s="15">
        <v>8</v>
      </c>
      <c r="O12" s="15">
        <v>31</v>
      </c>
      <c r="P12" s="15">
        <v>8</v>
      </c>
      <c r="Q12" s="15">
        <v>0</v>
      </c>
      <c r="R12" s="15">
        <v>0</v>
      </c>
      <c r="S12" s="15">
        <v>31</v>
      </c>
      <c r="T12" s="15">
        <v>20</v>
      </c>
      <c r="U12" s="15">
        <v>11</v>
      </c>
      <c r="V12" s="15">
        <v>14</v>
      </c>
      <c r="W12" s="15">
        <v>27</v>
      </c>
      <c r="X12" s="15">
        <v>8</v>
      </c>
      <c r="AA12" s="11"/>
      <c r="AB12" s="11"/>
    </row>
    <row r="13" spans="2:28" ht="15" x14ac:dyDescent="0.25">
      <c r="B13" s="8" t="s">
        <v>5</v>
      </c>
      <c r="C13" s="14">
        <v>75</v>
      </c>
      <c r="D13" s="14">
        <v>245</v>
      </c>
      <c r="E13" s="14">
        <v>932</v>
      </c>
      <c r="F13" s="14">
        <v>142</v>
      </c>
      <c r="G13" s="14">
        <v>309</v>
      </c>
      <c r="H13" s="14">
        <v>139</v>
      </c>
      <c r="I13" s="14">
        <v>105</v>
      </c>
      <c r="J13" s="14">
        <v>161</v>
      </c>
      <c r="K13" s="14">
        <v>226</v>
      </c>
      <c r="L13" s="14">
        <v>103</v>
      </c>
      <c r="M13" s="14">
        <v>109</v>
      </c>
      <c r="N13" s="14">
        <v>78</v>
      </c>
      <c r="O13" s="14">
        <v>98</v>
      </c>
      <c r="P13" s="14">
        <v>48</v>
      </c>
      <c r="Q13" s="14">
        <v>71</v>
      </c>
      <c r="R13" s="14">
        <v>51</v>
      </c>
      <c r="S13" s="14">
        <v>225</v>
      </c>
      <c r="T13" s="14">
        <v>77</v>
      </c>
      <c r="U13" s="14">
        <v>56</v>
      </c>
      <c r="V13" s="14">
        <v>68</v>
      </c>
      <c r="W13" s="14">
        <v>112</v>
      </c>
      <c r="X13" s="14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7</v>
      </c>
      <c r="D18" s="4" t="s">
        <v>8</v>
      </c>
      <c r="E18" s="4" t="s">
        <v>9</v>
      </c>
      <c r="F18" s="4" t="s">
        <v>10</v>
      </c>
      <c r="G18" s="4" t="s">
        <v>11</v>
      </c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AA18" s="11"/>
      <c r="AB18" s="11"/>
    </row>
    <row r="19" spans="2:28" ht="15" x14ac:dyDescent="0.25">
      <c r="B19" s="5" t="s">
        <v>17</v>
      </c>
      <c r="C19" s="16">
        <v>9329.3546693389417</v>
      </c>
      <c r="D19" s="16">
        <v>13000</v>
      </c>
      <c r="E19" s="16">
        <v>8195</v>
      </c>
      <c r="F19" s="16">
        <v>9243.8505747126437</v>
      </c>
      <c r="G19" s="16">
        <v>757.01826145091627</v>
      </c>
      <c r="H19" s="16">
        <v>9010</v>
      </c>
      <c r="I19" s="16">
        <v>3670.6453306610583</v>
      </c>
      <c r="J19" s="16">
        <v>4805</v>
      </c>
      <c r="K19" s="16">
        <v>1134.3546693389417</v>
      </c>
      <c r="L19" s="16">
        <v>85.504094626297956</v>
      </c>
      <c r="M19" s="6"/>
      <c r="AA19" s="11"/>
      <c r="AB19" s="11"/>
    </row>
    <row r="20" spans="2:28" ht="15" x14ac:dyDescent="0.25">
      <c r="B20" s="5" t="s">
        <v>18</v>
      </c>
      <c r="C20" s="16">
        <v>8996.8804116326373</v>
      </c>
      <c r="D20" s="16">
        <v>9790</v>
      </c>
      <c r="E20" s="16">
        <v>8045</v>
      </c>
      <c r="F20" s="16">
        <v>9028.8944444444442</v>
      </c>
      <c r="G20" s="16">
        <v>258.63368018239879</v>
      </c>
      <c r="H20" s="16">
        <v>8990</v>
      </c>
      <c r="I20" s="16">
        <v>793.11958836736267</v>
      </c>
      <c r="J20" s="16">
        <v>1745</v>
      </c>
      <c r="K20" s="16">
        <v>951.88041163263733</v>
      </c>
      <c r="L20" s="16">
        <v>-32.014032811806828</v>
      </c>
      <c r="M20" s="6"/>
      <c r="AA20" s="11"/>
      <c r="AB20" s="11"/>
    </row>
    <row r="21" spans="2:28" ht="15" x14ac:dyDescent="0.25">
      <c r="B21" s="5" t="s">
        <v>19</v>
      </c>
      <c r="C21" s="16">
        <v>9260.6517217826404</v>
      </c>
      <c r="D21" s="16">
        <v>11020</v>
      </c>
      <c r="E21" s="16">
        <v>8159</v>
      </c>
      <c r="F21" s="16">
        <v>9144.5411020776864</v>
      </c>
      <c r="G21" s="16">
        <v>327.54958854164187</v>
      </c>
      <c r="H21" s="16">
        <v>9270</v>
      </c>
      <c r="I21" s="16">
        <v>1759.3482782173596</v>
      </c>
      <c r="J21" s="16">
        <v>2861</v>
      </c>
      <c r="K21" s="16">
        <v>1101.6517217826404</v>
      </c>
      <c r="L21" s="16">
        <v>116.11061970495393</v>
      </c>
      <c r="M21" s="6"/>
      <c r="AA21" s="11"/>
      <c r="AB21" s="11"/>
    </row>
    <row r="22" spans="2:28" ht="15" x14ac:dyDescent="0.25">
      <c r="B22" s="5" t="s">
        <v>20</v>
      </c>
      <c r="C22" s="16">
        <v>9053.0130161531961</v>
      </c>
      <c r="D22" s="16">
        <v>9600</v>
      </c>
      <c r="E22" s="16">
        <v>8150</v>
      </c>
      <c r="F22" s="16">
        <v>8835.9903846153848</v>
      </c>
      <c r="G22" s="16">
        <v>254.25703398455133</v>
      </c>
      <c r="H22" s="16">
        <v>8970</v>
      </c>
      <c r="I22" s="16">
        <v>546.98698384680392</v>
      </c>
      <c r="J22" s="16">
        <v>1450</v>
      </c>
      <c r="K22" s="16">
        <v>903.01301615319608</v>
      </c>
      <c r="L22" s="16">
        <v>217.02263153781132</v>
      </c>
      <c r="M22" s="6"/>
      <c r="AA22" s="11"/>
      <c r="AB22" s="11"/>
    </row>
    <row r="23" spans="2:28" ht="15" x14ac:dyDescent="0.25">
      <c r="B23" s="5" t="s">
        <v>21</v>
      </c>
      <c r="C23" s="16">
        <v>9366.3500712648602</v>
      </c>
      <c r="D23" s="16">
        <v>10250</v>
      </c>
      <c r="E23" s="16">
        <v>8587</v>
      </c>
      <c r="F23" s="16">
        <v>9357.2925170068029</v>
      </c>
      <c r="G23" s="16">
        <v>248.01572972072307</v>
      </c>
      <c r="H23" s="16">
        <v>9290</v>
      </c>
      <c r="I23" s="16">
        <v>883.64992873513984</v>
      </c>
      <c r="J23" s="16">
        <v>1663</v>
      </c>
      <c r="K23" s="16">
        <v>779.35007126486016</v>
      </c>
      <c r="L23" s="16">
        <v>9.0575542580572801</v>
      </c>
      <c r="M23" s="6"/>
      <c r="AA23" s="11"/>
      <c r="AB23" s="11"/>
    </row>
    <row r="24" spans="2:28" ht="15" x14ac:dyDescent="0.25">
      <c r="B24" s="5" t="s">
        <v>22</v>
      </c>
      <c r="C24" s="16">
        <v>8967.1600936651375</v>
      </c>
      <c r="D24" s="16">
        <v>9890</v>
      </c>
      <c r="E24" s="16">
        <v>8550</v>
      </c>
      <c r="F24" s="16">
        <v>9117.0333333333328</v>
      </c>
      <c r="G24" s="16">
        <v>322.76699370013387</v>
      </c>
      <c r="H24" s="16">
        <v>9170</v>
      </c>
      <c r="I24" s="16">
        <v>922.83990633486246</v>
      </c>
      <c r="J24" s="16">
        <v>1340</v>
      </c>
      <c r="K24" s="16">
        <v>417.16009366513754</v>
      </c>
      <c r="L24" s="16">
        <v>-149.87323966819531</v>
      </c>
      <c r="M24" s="6"/>
      <c r="AA24" s="11"/>
      <c r="AB24" s="11"/>
    </row>
    <row r="25" spans="2:28" ht="15" x14ac:dyDescent="0.25">
      <c r="B25" s="5" t="s">
        <v>23</v>
      </c>
      <c r="C25" s="16">
        <v>9251.7368918067696</v>
      </c>
      <c r="D25" s="16">
        <v>9380</v>
      </c>
      <c r="E25" s="16">
        <v>8870</v>
      </c>
      <c r="F25" s="16">
        <v>9112.0697674418607</v>
      </c>
      <c r="G25" s="16">
        <v>113.20682766590748</v>
      </c>
      <c r="H25" s="16">
        <v>9080</v>
      </c>
      <c r="I25" s="16">
        <v>128.26310819323044</v>
      </c>
      <c r="J25" s="16">
        <v>510</v>
      </c>
      <c r="K25" s="16">
        <v>381.73689180676956</v>
      </c>
      <c r="L25" s="16">
        <v>139.66712436490889</v>
      </c>
      <c r="M25" s="6"/>
      <c r="AA25" s="11"/>
      <c r="AB25" s="11"/>
    </row>
    <row r="26" spans="2:28" ht="15" x14ac:dyDescent="0.25">
      <c r="B26" s="5" t="s">
        <v>24</v>
      </c>
      <c r="C26" s="16">
        <v>9308.2037716218238</v>
      </c>
      <c r="D26" s="16">
        <v>9350</v>
      </c>
      <c r="E26" s="16">
        <v>8999</v>
      </c>
      <c r="F26" s="16">
        <v>9149.875</v>
      </c>
      <c r="G26" s="16">
        <v>87.251343112871339</v>
      </c>
      <c r="H26" s="16">
        <v>9250</v>
      </c>
      <c r="I26" s="16">
        <v>41.796228378176238</v>
      </c>
      <c r="J26" s="16">
        <v>351</v>
      </c>
      <c r="K26" s="16">
        <v>309.20377162182376</v>
      </c>
      <c r="L26" s="16">
        <v>158.32877162182376</v>
      </c>
      <c r="M26" s="6"/>
      <c r="AA26" s="11"/>
      <c r="AB26" s="11"/>
    </row>
    <row r="27" spans="2:28" ht="15" x14ac:dyDescent="0.25">
      <c r="B27" s="5" t="s">
        <v>25</v>
      </c>
      <c r="C27" s="16">
        <v>9268.1689524683079</v>
      </c>
      <c r="D27" s="16">
        <v>12190</v>
      </c>
      <c r="E27" s="16">
        <v>8906</v>
      </c>
      <c r="F27" s="16">
        <v>9390.2621212121212</v>
      </c>
      <c r="G27" s="16">
        <v>384.17390873282375</v>
      </c>
      <c r="H27" s="16">
        <v>9230</v>
      </c>
      <c r="I27" s="16">
        <v>2921.8310475316921</v>
      </c>
      <c r="J27" s="16">
        <v>3284</v>
      </c>
      <c r="K27" s="16">
        <v>362.16895246830791</v>
      </c>
      <c r="L27" s="16">
        <v>-122.09316874381329</v>
      </c>
      <c r="M27" s="6"/>
      <c r="AA27" s="11"/>
      <c r="AB27" s="11"/>
    </row>
    <row r="28" spans="2:28" ht="15" x14ac:dyDescent="0.25">
      <c r="B28" s="5" t="s">
        <v>26</v>
      </c>
      <c r="C28" s="16">
        <v>9216.4398027607385</v>
      </c>
      <c r="D28" s="16">
        <v>9750</v>
      </c>
      <c r="E28" s="16">
        <v>8628</v>
      </c>
      <c r="F28" s="16">
        <v>9304.9743589743593</v>
      </c>
      <c r="G28" s="16">
        <v>276.74133875029776</v>
      </c>
      <c r="H28" s="16">
        <v>9250</v>
      </c>
      <c r="I28" s="16">
        <v>533.56019723926147</v>
      </c>
      <c r="J28" s="16">
        <v>1122</v>
      </c>
      <c r="K28" s="16">
        <v>588.43980276073853</v>
      </c>
      <c r="L28" s="16">
        <v>-88.534556213620817</v>
      </c>
      <c r="M28" s="6"/>
      <c r="AA28" s="11"/>
      <c r="AB28" s="11"/>
    </row>
    <row r="29" spans="2:28" ht="15" x14ac:dyDescent="0.25">
      <c r="B29" s="5" t="s">
        <v>27</v>
      </c>
      <c r="C29" s="16">
        <v>9331.3571763453147</v>
      </c>
      <c r="D29" s="16">
        <v>10150</v>
      </c>
      <c r="E29" s="16">
        <v>9130</v>
      </c>
      <c r="F29" s="16">
        <v>9381.5277777777774</v>
      </c>
      <c r="G29" s="16">
        <v>164.70115801237489</v>
      </c>
      <c r="H29" s="16">
        <v>9310</v>
      </c>
      <c r="I29" s="16">
        <v>818.64282365468534</v>
      </c>
      <c r="J29" s="16">
        <v>1020</v>
      </c>
      <c r="K29" s="16">
        <v>201.35717634531466</v>
      </c>
      <c r="L29" s="16">
        <v>-50.170601432462718</v>
      </c>
      <c r="M29" s="6"/>
      <c r="AA29" s="11"/>
      <c r="AB29" s="11"/>
    </row>
    <row r="30" spans="2:28" ht="15" x14ac:dyDescent="0.25">
      <c r="B30" s="5" t="s">
        <v>28</v>
      </c>
      <c r="C30" s="16">
        <v>7380.4699639447008</v>
      </c>
      <c r="D30" s="16">
        <v>9763.3333333333339</v>
      </c>
      <c r="E30" s="16">
        <v>7215</v>
      </c>
      <c r="F30" s="16">
        <v>7597.0283687943256</v>
      </c>
      <c r="G30" s="16">
        <v>537.86213301933606</v>
      </c>
      <c r="H30" s="16">
        <v>7380</v>
      </c>
      <c r="I30" s="16">
        <v>2382.8633693886331</v>
      </c>
      <c r="J30" s="16">
        <v>2548.3333333333339</v>
      </c>
      <c r="K30" s="16">
        <v>165.46996394470079</v>
      </c>
      <c r="L30" s="16">
        <v>-216.55840484962482</v>
      </c>
      <c r="M30" s="6"/>
      <c r="AA30" s="11"/>
      <c r="AB30" s="11"/>
    </row>
    <row r="31" spans="2:28" ht="15" x14ac:dyDescent="0.25">
      <c r="B31" s="5" t="s">
        <v>29</v>
      </c>
      <c r="C31" s="16">
        <v>9317.8349602433409</v>
      </c>
      <c r="D31" s="16">
        <v>9999</v>
      </c>
      <c r="E31" s="16">
        <v>8490</v>
      </c>
      <c r="F31" s="16">
        <v>9163.8444444444449</v>
      </c>
      <c r="G31" s="16">
        <v>237.43471201392563</v>
      </c>
      <c r="H31" s="16">
        <v>9140</v>
      </c>
      <c r="I31" s="16">
        <v>681.1650397566591</v>
      </c>
      <c r="J31" s="16">
        <v>1509</v>
      </c>
      <c r="K31" s="16">
        <v>827.8349602433409</v>
      </c>
      <c r="L31" s="16">
        <v>153.99051579889601</v>
      </c>
      <c r="M31" s="6"/>
      <c r="AA31" s="11"/>
      <c r="AB31" s="11"/>
    </row>
    <row r="32" spans="2:28" ht="15" x14ac:dyDescent="0.25">
      <c r="B32" s="5" t="s">
        <v>30</v>
      </c>
      <c r="C32" s="16">
        <v>9516.289780360461</v>
      </c>
      <c r="D32" s="16">
        <v>9885</v>
      </c>
      <c r="E32" s="16">
        <v>9535</v>
      </c>
      <c r="F32" s="16">
        <v>9732.2692307692305</v>
      </c>
      <c r="G32" s="16">
        <v>96.250297778683304</v>
      </c>
      <c r="H32" s="16">
        <v>9700</v>
      </c>
      <c r="I32" s="16">
        <v>368.71021963953899</v>
      </c>
      <c r="J32" s="16">
        <v>350</v>
      </c>
      <c r="K32" s="16">
        <v>-18.710219639538991</v>
      </c>
      <c r="L32" s="16">
        <v>-215.97945040876948</v>
      </c>
      <c r="M32" s="6"/>
      <c r="AA32" s="11"/>
      <c r="AB32" s="11"/>
    </row>
    <row r="33" spans="2:28" ht="15" x14ac:dyDescent="0.25">
      <c r="B33" s="5" t="s">
        <v>31</v>
      </c>
      <c r="C33" s="16">
        <v>6687.7066014382008</v>
      </c>
      <c r="D33" s="16">
        <v>8571.5</v>
      </c>
      <c r="E33" s="16">
        <v>5800</v>
      </c>
      <c r="F33" s="16">
        <v>6725.9540000000006</v>
      </c>
      <c r="G33" s="16">
        <v>885.49559137217443</v>
      </c>
      <c r="H33" s="16">
        <v>5900</v>
      </c>
      <c r="I33" s="16">
        <v>1883.7933985617992</v>
      </c>
      <c r="J33" s="16">
        <v>2771.5</v>
      </c>
      <c r="K33" s="16">
        <v>887.70660143820078</v>
      </c>
      <c r="L33" s="16">
        <v>-38.247398561799855</v>
      </c>
      <c r="M33" s="6"/>
      <c r="AA33" s="11"/>
      <c r="AB33" s="11"/>
    </row>
    <row r="34" spans="2:28" ht="15" x14ac:dyDescent="0.25">
      <c r="B34" s="5" t="s">
        <v>32</v>
      </c>
      <c r="C34" s="16">
        <v>6576.911077311358</v>
      </c>
      <c r="D34" s="16">
        <v>8606.125</v>
      </c>
      <c r="E34" s="16">
        <v>6380</v>
      </c>
      <c r="F34" s="16">
        <v>6916.2682291666661</v>
      </c>
      <c r="G34" s="16">
        <v>627.64203533207342</v>
      </c>
      <c r="H34" s="16">
        <v>6580</v>
      </c>
      <c r="I34" s="16">
        <v>2029.213922688642</v>
      </c>
      <c r="J34" s="16">
        <v>2226.125</v>
      </c>
      <c r="K34" s="16">
        <v>196.91107731135799</v>
      </c>
      <c r="L34" s="16">
        <v>-339.35715185530808</v>
      </c>
      <c r="M34" s="6"/>
      <c r="AA34" s="11"/>
      <c r="AB34" s="11"/>
    </row>
    <row r="35" spans="2:28" ht="15" x14ac:dyDescent="0.25">
      <c r="B35" s="5" t="s">
        <v>33</v>
      </c>
      <c r="C35" s="16">
        <v>9096.8201207282382</v>
      </c>
      <c r="D35" s="16">
        <v>9838</v>
      </c>
      <c r="E35" s="16">
        <v>8738</v>
      </c>
      <c r="F35" s="16">
        <v>9061.2159090909099</v>
      </c>
      <c r="G35" s="16">
        <v>219.60880503044694</v>
      </c>
      <c r="H35" s="16">
        <v>8950</v>
      </c>
      <c r="I35" s="16">
        <v>741.17987927176182</v>
      </c>
      <c r="J35" s="16">
        <v>1100</v>
      </c>
      <c r="K35" s="16">
        <v>358.82012072823818</v>
      </c>
      <c r="L35" s="16">
        <v>35.604211637328262</v>
      </c>
      <c r="M35" s="6"/>
      <c r="AA35" s="11"/>
      <c r="AB35" s="11"/>
    </row>
    <row r="36" spans="2:28" ht="15" x14ac:dyDescent="0.25">
      <c r="B36" s="5" t="s">
        <v>34</v>
      </c>
      <c r="C36" s="16">
        <v>9167.1500936651391</v>
      </c>
      <c r="D36" s="16">
        <v>12630</v>
      </c>
      <c r="E36" s="16">
        <v>8480</v>
      </c>
      <c r="F36" s="16">
        <v>9161.9666666666672</v>
      </c>
      <c r="G36" s="16">
        <v>667.13904014747095</v>
      </c>
      <c r="H36" s="16">
        <v>9000</v>
      </c>
      <c r="I36" s="16">
        <v>3462.8499063348609</v>
      </c>
      <c r="J36" s="16">
        <v>4150</v>
      </c>
      <c r="K36" s="16">
        <v>687.15009366513914</v>
      </c>
      <c r="L36" s="16">
        <v>5.1834269984719867</v>
      </c>
      <c r="M36" s="6"/>
      <c r="AA36" s="11"/>
      <c r="AB36" s="11"/>
    </row>
    <row r="37" spans="2:28" x14ac:dyDescent="0.2">
      <c r="B37" s="5" t="s">
        <v>35</v>
      </c>
      <c r="C37" s="16">
        <v>9394.3914308782405</v>
      </c>
      <c r="D37" s="16">
        <v>12600</v>
      </c>
      <c r="E37" s="16">
        <v>8979</v>
      </c>
      <c r="F37" s="16">
        <v>9467.391304347826</v>
      </c>
      <c r="G37" s="16">
        <v>695.59013038541832</v>
      </c>
      <c r="H37" s="16">
        <v>8979</v>
      </c>
      <c r="I37" s="16">
        <v>3205.6085691217595</v>
      </c>
      <c r="J37" s="16">
        <v>3621</v>
      </c>
      <c r="K37" s="16">
        <v>415.3914308782405</v>
      </c>
      <c r="L37" s="16">
        <v>-72.999873469585509</v>
      </c>
      <c r="M37" s="6"/>
    </row>
    <row r="38" spans="2:28" x14ac:dyDescent="0.2">
      <c r="B38" s="5" t="s">
        <v>36</v>
      </c>
      <c r="C38" s="16">
        <v>8613.7660911607381</v>
      </c>
      <c r="D38" s="16">
        <v>9110</v>
      </c>
      <c r="E38" s="16">
        <v>7200</v>
      </c>
      <c r="F38" s="16">
        <v>8077.3768518518518</v>
      </c>
      <c r="G38" s="16">
        <v>521.90489882482666</v>
      </c>
      <c r="H38" s="16">
        <v>7730</v>
      </c>
      <c r="I38" s="16">
        <v>496.23390883926186</v>
      </c>
      <c r="J38" s="16">
        <v>1910</v>
      </c>
      <c r="K38" s="16">
        <v>1413.7660911607381</v>
      </c>
      <c r="L38" s="16">
        <v>536.38923930888632</v>
      </c>
      <c r="M38" s="6"/>
    </row>
    <row r="39" spans="2:28" x14ac:dyDescent="0.2">
      <c r="B39" s="5" t="s">
        <v>37</v>
      </c>
      <c r="C39" s="16">
        <v>9360.5914308782412</v>
      </c>
      <c r="D39" s="16">
        <v>10590</v>
      </c>
      <c r="E39" s="16">
        <v>9110</v>
      </c>
      <c r="F39" s="16">
        <v>9346.7041343669262</v>
      </c>
      <c r="G39" s="16">
        <v>219.84918770515236</v>
      </c>
      <c r="H39" s="16">
        <v>9330</v>
      </c>
      <c r="I39" s="16">
        <v>1229.4085691217588</v>
      </c>
      <c r="J39" s="16">
        <v>1480</v>
      </c>
      <c r="K39" s="16">
        <v>250.59143087824123</v>
      </c>
      <c r="L39" s="16">
        <v>13.887296511315071</v>
      </c>
      <c r="M39" s="6"/>
    </row>
    <row r="40" spans="2:28" x14ac:dyDescent="0.2">
      <c r="B40" s="5" t="s">
        <v>38</v>
      </c>
      <c r="C40" s="16">
        <v>0</v>
      </c>
      <c r="D40" s="16">
        <v>9480</v>
      </c>
      <c r="E40" s="16">
        <v>9150</v>
      </c>
      <c r="F40" s="16">
        <v>9353.6206896551721</v>
      </c>
      <c r="G40" s="16">
        <v>99.873856229471116</v>
      </c>
      <c r="H40" s="16">
        <v>9410</v>
      </c>
      <c r="I40" s="16"/>
      <c r="J40" s="16">
        <v>330</v>
      </c>
      <c r="K40" s="16"/>
      <c r="L40" s="16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7</v>
      </c>
      <c r="D45" s="4" t="s">
        <v>8</v>
      </c>
      <c r="E45" s="4" t="s">
        <v>9</v>
      </c>
      <c r="F45" s="4" t="s">
        <v>10</v>
      </c>
      <c r="G45" s="4" t="s">
        <v>11</v>
      </c>
      <c r="H45" s="4" t="s">
        <v>12</v>
      </c>
      <c r="I45" s="4" t="s">
        <v>13</v>
      </c>
      <c r="J45" s="4" t="s">
        <v>14</v>
      </c>
      <c r="K45" s="4" t="s">
        <v>15</v>
      </c>
      <c r="L45" s="5" t="s">
        <v>16</v>
      </c>
    </row>
    <row r="46" spans="2:28" x14ac:dyDescent="0.2">
      <c r="B46" s="5" t="s">
        <v>17</v>
      </c>
      <c r="C46" s="16">
        <v>9714.3622415274222</v>
      </c>
      <c r="D46" s="16">
        <v>9812</v>
      </c>
      <c r="E46" s="16">
        <v>9200</v>
      </c>
      <c r="F46" s="16">
        <v>9467.6111111111113</v>
      </c>
      <c r="G46" s="16">
        <v>192.43542040290043</v>
      </c>
      <c r="H46" s="16">
        <v>9250</v>
      </c>
      <c r="I46" s="16">
        <v>97.637758472577843</v>
      </c>
      <c r="J46" s="16">
        <v>612</v>
      </c>
      <c r="K46" s="16">
        <v>514.36224152742216</v>
      </c>
      <c r="L46" s="16">
        <v>246.75113041631084</v>
      </c>
      <c r="M46" s="6"/>
    </row>
    <row r="47" spans="2:28" x14ac:dyDescent="0.2">
      <c r="B47" s="5" t="s">
        <v>18</v>
      </c>
      <c r="C47" s="16">
        <v>9373.7949532851544</v>
      </c>
      <c r="D47" s="16">
        <v>12330</v>
      </c>
      <c r="E47" s="16">
        <v>8500</v>
      </c>
      <c r="F47" s="16">
        <v>9300.6340996168583</v>
      </c>
      <c r="G47" s="16">
        <v>394.49913362834462</v>
      </c>
      <c r="H47" s="16">
        <v>8990</v>
      </c>
      <c r="I47" s="16">
        <v>2956.2050467148456</v>
      </c>
      <c r="J47" s="16">
        <v>3830</v>
      </c>
      <c r="K47" s="16">
        <v>873.79495328515441</v>
      </c>
      <c r="L47" s="16">
        <v>73.160853668296113</v>
      </c>
      <c r="M47" s="6"/>
    </row>
    <row r="48" spans="2:28" x14ac:dyDescent="0.2">
      <c r="B48" s="5" t="s">
        <v>19</v>
      </c>
      <c r="C48" s="16">
        <v>9703.9317093181526</v>
      </c>
      <c r="D48" s="16">
        <v>12410</v>
      </c>
      <c r="E48" s="16">
        <v>8198</v>
      </c>
      <c r="F48" s="16">
        <v>9452.2903248687762</v>
      </c>
      <c r="G48" s="16">
        <v>315.48233714342246</v>
      </c>
      <c r="H48" s="16">
        <v>9660</v>
      </c>
      <c r="I48" s="16">
        <v>2706.0682906818474</v>
      </c>
      <c r="J48" s="16">
        <v>4212</v>
      </c>
      <c r="K48" s="16">
        <v>1505.9317093181526</v>
      </c>
      <c r="L48" s="16">
        <v>251.64138444937635</v>
      </c>
      <c r="M48" s="6"/>
    </row>
    <row r="49" spans="2:13" x14ac:dyDescent="0.2">
      <c r="B49" s="5" t="s">
        <v>20</v>
      </c>
      <c r="C49" s="16">
        <v>9467.9562200958953</v>
      </c>
      <c r="D49" s="16">
        <v>9501.5</v>
      </c>
      <c r="E49" s="16">
        <v>8930</v>
      </c>
      <c r="F49" s="16">
        <v>9188.6762820512813</v>
      </c>
      <c r="G49" s="16">
        <v>145.46412240793319</v>
      </c>
      <c r="H49" s="16">
        <v>9110</v>
      </c>
      <c r="I49" s="16">
        <v>33.543779904104667</v>
      </c>
      <c r="J49" s="16">
        <v>571.5</v>
      </c>
      <c r="K49" s="16">
        <v>537.95622009589533</v>
      </c>
      <c r="L49" s="16">
        <v>279.27993804461403</v>
      </c>
      <c r="M49" s="6"/>
    </row>
    <row r="50" spans="2:13" x14ac:dyDescent="0.2">
      <c r="B50" s="5" t="s">
        <v>21</v>
      </c>
      <c r="C50" s="16">
        <v>9747.2272693689465</v>
      </c>
      <c r="D50" s="16">
        <v>9990</v>
      </c>
      <c r="E50" s="16">
        <v>9095</v>
      </c>
      <c r="F50" s="16">
        <v>9470.7367816091955</v>
      </c>
      <c r="G50" s="16">
        <v>253.27566021525095</v>
      </c>
      <c r="H50" s="16">
        <v>9190</v>
      </c>
      <c r="I50" s="16">
        <v>242.77273063105349</v>
      </c>
      <c r="J50" s="16">
        <v>895</v>
      </c>
      <c r="K50" s="16">
        <v>652.22726936894651</v>
      </c>
      <c r="L50" s="16">
        <v>276.49048775975098</v>
      </c>
      <c r="M50" s="6"/>
    </row>
    <row r="51" spans="2:13" x14ac:dyDescent="0.2">
      <c r="B51" s="5" t="s">
        <v>22</v>
      </c>
      <c r="C51" s="16">
        <v>9338.8219009247641</v>
      </c>
      <c r="D51" s="16">
        <v>11970</v>
      </c>
      <c r="E51" s="16">
        <v>9023</v>
      </c>
      <c r="F51" s="16">
        <v>9555.1186440677975</v>
      </c>
      <c r="G51" s="16">
        <v>497.35958284364597</v>
      </c>
      <c r="H51" s="16">
        <v>9680</v>
      </c>
      <c r="I51" s="16">
        <v>2631.1780990752359</v>
      </c>
      <c r="J51" s="16">
        <v>2947</v>
      </c>
      <c r="K51" s="16">
        <v>315.82190092476412</v>
      </c>
      <c r="L51" s="16">
        <v>-216.29674314303338</v>
      </c>
      <c r="M51" s="6"/>
    </row>
    <row r="52" spans="2:13" x14ac:dyDescent="0.2">
      <c r="B52" s="5" t="s">
        <v>23</v>
      </c>
      <c r="C52" s="16">
        <v>9672.9451901587436</v>
      </c>
      <c r="D52" s="16">
        <v>12167</v>
      </c>
      <c r="E52" s="16">
        <v>9180</v>
      </c>
      <c r="F52" s="16">
        <v>9475.204545454546</v>
      </c>
      <c r="G52" s="16">
        <v>431.65859569186426</v>
      </c>
      <c r="H52" s="16">
        <v>9440</v>
      </c>
      <c r="I52" s="16">
        <v>2494.0548098412564</v>
      </c>
      <c r="J52" s="16">
        <v>2987</v>
      </c>
      <c r="K52" s="16">
        <v>492.94519015874357</v>
      </c>
      <c r="L52" s="16">
        <v>197.74064470419762</v>
      </c>
      <c r="M52" s="6"/>
    </row>
    <row r="53" spans="2:13" x14ac:dyDescent="0.2">
      <c r="B53" s="5" t="s">
        <v>24</v>
      </c>
      <c r="C53" s="16">
        <v>9690.7945324318225</v>
      </c>
      <c r="D53" s="16">
        <v>9710</v>
      </c>
      <c r="E53" s="16">
        <v>9210</v>
      </c>
      <c r="F53" s="16">
        <v>9481.6277056277067</v>
      </c>
      <c r="G53" s="16">
        <v>119.7890734440078</v>
      </c>
      <c r="H53" s="16">
        <v>9540</v>
      </c>
      <c r="I53" s="16">
        <v>19.205467568177482</v>
      </c>
      <c r="J53" s="16">
        <v>500</v>
      </c>
      <c r="K53" s="16">
        <v>480.79453243182252</v>
      </c>
      <c r="L53" s="16">
        <v>209.16682680411577</v>
      </c>
      <c r="M53" s="6"/>
    </row>
    <row r="54" spans="2:13" x14ac:dyDescent="0.2">
      <c r="B54" s="5" t="s">
        <v>25</v>
      </c>
      <c r="C54" s="16">
        <v>9635.566595494698</v>
      </c>
      <c r="D54" s="16">
        <v>13220</v>
      </c>
      <c r="E54" s="16">
        <v>8980</v>
      </c>
      <c r="F54" s="16">
        <v>9556.2953795379526</v>
      </c>
      <c r="G54" s="16">
        <v>548.82726379941164</v>
      </c>
      <c r="H54" s="16">
        <v>9140</v>
      </c>
      <c r="I54" s="16">
        <v>3584.433404505302</v>
      </c>
      <c r="J54" s="16">
        <v>4240</v>
      </c>
      <c r="K54" s="16">
        <v>655.56659549469805</v>
      </c>
      <c r="L54" s="16">
        <v>79.271215956745436</v>
      </c>
      <c r="M54" s="6"/>
    </row>
    <row r="55" spans="2:13" x14ac:dyDescent="0.2">
      <c r="B55" s="5" t="s">
        <v>26</v>
      </c>
      <c r="C55" s="16">
        <v>9588.8219009247641</v>
      </c>
      <c r="D55" s="16">
        <v>9900</v>
      </c>
      <c r="E55" s="16">
        <v>9260</v>
      </c>
      <c r="F55" s="16">
        <v>9675.8108108108099</v>
      </c>
      <c r="G55" s="16">
        <v>175.69905423097089</v>
      </c>
      <c r="H55" s="16">
        <v>9260</v>
      </c>
      <c r="I55" s="16">
        <v>311.17809907523588</v>
      </c>
      <c r="J55" s="16">
        <v>640</v>
      </c>
      <c r="K55" s="16">
        <v>328.82190092476412</v>
      </c>
      <c r="L55" s="16">
        <v>-86.988909886045803</v>
      </c>
      <c r="M55" s="6"/>
    </row>
    <row r="56" spans="2:13" x14ac:dyDescent="0.2">
      <c r="B56" s="5" t="s">
        <v>27</v>
      </c>
      <c r="C56" s="16">
        <v>9756.5279478111461</v>
      </c>
      <c r="D56" s="16">
        <v>9880</v>
      </c>
      <c r="E56" s="16">
        <v>9539</v>
      </c>
      <c r="F56" s="16">
        <v>9705.2777777777774</v>
      </c>
      <c r="G56" s="16">
        <v>81.17304658606507</v>
      </c>
      <c r="H56" s="16">
        <v>9630</v>
      </c>
      <c r="I56" s="16">
        <v>123.47205218885392</v>
      </c>
      <c r="J56" s="16">
        <v>341</v>
      </c>
      <c r="K56" s="16">
        <v>217.52794781114608</v>
      </c>
      <c r="L56" s="16">
        <v>51.250170033368704</v>
      </c>
      <c r="M56" s="6"/>
    </row>
    <row r="57" spans="2:13" x14ac:dyDescent="0.2">
      <c r="B57" s="5" t="s">
        <v>28</v>
      </c>
      <c r="C57" s="16">
        <v>7369.8925177030742</v>
      </c>
      <c r="D57" s="16">
        <v>9254</v>
      </c>
      <c r="E57" s="16">
        <v>7325</v>
      </c>
      <c r="F57" s="16">
        <v>7602.6870567375881</v>
      </c>
      <c r="G57" s="16">
        <v>488.29863225561752</v>
      </c>
      <c r="H57" s="16">
        <v>7373</v>
      </c>
      <c r="I57" s="16">
        <v>1884.1074822969258</v>
      </c>
      <c r="J57" s="16">
        <v>1929</v>
      </c>
      <c r="K57" s="16">
        <v>44.892517703074191</v>
      </c>
      <c r="L57" s="16">
        <v>-232.79453903451395</v>
      </c>
      <c r="M57" s="6"/>
    </row>
    <row r="58" spans="2:13" x14ac:dyDescent="0.2">
      <c r="B58" s="5" t="s">
        <v>29</v>
      </c>
      <c r="C58" s="16">
        <v>9702.8425324318214</v>
      </c>
      <c r="D58" s="16">
        <v>9999</v>
      </c>
      <c r="E58" s="16">
        <v>9115</v>
      </c>
      <c r="F58" s="16">
        <v>9442.045454545454</v>
      </c>
      <c r="G58" s="16">
        <v>216.37510007472378</v>
      </c>
      <c r="H58" s="16">
        <v>9600</v>
      </c>
      <c r="I58" s="16">
        <v>296.15746756817862</v>
      </c>
      <c r="J58" s="16">
        <v>884</v>
      </c>
      <c r="K58" s="16">
        <v>587.84253243182138</v>
      </c>
      <c r="L58" s="16">
        <v>260.79707788636733</v>
      </c>
      <c r="M58" s="6"/>
    </row>
    <row r="59" spans="2:13" x14ac:dyDescent="0.2">
      <c r="B59" s="5" t="s">
        <v>30</v>
      </c>
      <c r="C59" s="16">
        <v>9897.1669784645474</v>
      </c>
      <c r="D59" s="16">
        <v>10077</v>
      </c>
      <c r="E59" s="16">
        <v>9780</v>
      </c>
      <c r="F59" s="16">
        <v>9956.52</v>
      </c>
      <c r="G59" s="16">
        <v>52.222377068328356</v>
      </c>
      <c r="H59" s="16">
        <v>9960</v>
      </c>
      <c r="I59" s="16">
        <v>179.83302153545264</v>
      </c>
      <c r="J59" s="16">
        <v>297</v>
      </c>
      <c r="K59" s="16">
        <v>117.16697846454736</v>
      </c>
      <c r="L59" s="16">
        <v>-59.353021535453081</v>
      </c>
      <c r="M59" s="6"/>
    </row>
    <row r="60" spans="2:13" x14ac:dyDescent="0.2">
      <c r="B60" s="5" t="s">
        <v>31</v>
      </c>
      <c r="C60" s="16">
        <v>7163.4509311086604</v>
      </c>
      <c r="D60" s="16">
        <v>8694</v>
      </c>
      <c r="E60" s="16">
        <v>6300</v>
      </c>
      <c r="F60" s="16">
        <v>7328.3130434782615</v>
      </c>
      <c r="G60" s="16">
        <v>882.90601206201416</v>
      </c>
      <c r="H60" s="16">
        <v>6300</v>
      </c>
      <c r="I60" s="16">
        <v>1530.5490688913396</v>
      </c>
      <c r="J60" s="16">
        <v>2394</v>
      </c>
      <c r="K60" s="16">
        <v>863.45093110866037</v>
      </c>
      <c r="L60" s="16">
        <v>-164.86211236960116</v>
      </c>
      <c r="M60" s="6"/>
    </row>
    <row r="61" spans="2:13" x14ac:dyDescent="0.2">
      <c r="B61" s="5" t="s">
        <v>32</v>
      </c>
      <c r="C61" s="16">
        <v>7397.305041005191</v>
      </c>
      <c r="D61" s="16">
        <v>9431</v>
      </c>
      <c r="E61" s="16">
        <v>7270</v>
      </c>
      <c r="F61" s="16">
        <v>7905.3385416666661</v>
      </c>
      <c r="G61" s="16">
        <v>740.48879906797958</v>
      </c>
      <c r="H61" s="16">
        <v>7419</v>
      </c>
      <c r="I61" s="16">
        <v>2033.694958994809</v>
      </c>
      <c r="J61" s="16">
        <v>2161</v>
      </c>
      <c r="K61" s="16">
        <v>127.30504100519101</v>
      </c>
      <c r="L61" s="16">
        <v>-508.03350066147505</v>
      </c>
      <c r="M61" s="6"/>
    </row>
    <row r="62" spans="2:13" x14ac:dyDescent="0.2">
      <c r="B62" s="5" t="s">
        <v>33</v>
      </c>
      <c r="C62" s="16">
        <v>9473.7346623807553</v>
      </c>
      <c r="D62" s="16">
        <v>11736</v>
      </c>
      <c r="E62" s="16">
        <v>9050</v>
      </c>
      <c r="F62" s="16">
        <v>9413.3488372093016</v>
      </c>
      <c r="G62" s="16">
        <v>396.51745195009585</v>
      </c>
      <c r="H62" s="16">
        <v>9390</v>
      </c>
      <c r="I62" s="16">
        <v>2262.2653376192447</v>
      </c>
      <c r="J62" s="16">
        <v>2686</v>
      </c>
      <c r="K62" s="16">
        <v>423.73466238075525</v>
      </c>
      <c r="L62" s="16">
        <v>60.385825171453689</v>
      </c>
      <c r="M62" s="6"/>
    </row>
    <row r="63" spans="2:13" x14ac:dyDescent="0.2">
      <c r="B63" s="5" t="s">
        <v>34</v>
      </c>
      <c r="C63" s="16">
        <v>9538.8119009247657</v>
      </c>
      <c r="D63" s="16">
        <v>9608</v>
      </c>
      <c r="E63" s="16">
        <v>9290</v>
      </c>
      <c r="F63" s="16">
        <v>9443.8709677419356</v>
      </c>
      <c r="G63" s="16">
        <v>72.391869679536001</v>
      </c>
      <c r="H63" s="16">
        <v>9390</v>
      </c>
      <c r="I63" s="16">
        <v>69.188099075234277</v>
      </c>
      <c r="J63" s="16">
        <v>318</v>
      </c>
      <c r="K63" s="16">
        <v>248.81190092476572</v>
      </c>
      <c r="L63" s="16">
        <v>94.940933182830122</v>
      </c>
      <c r="M63" s="6"/>
    </row>
    <row r="64" spans="2:13" x14ac:dyDescent="0.2">
      <c r="B64" s="5" t="s">
        <v>35</v>
      </c>
      <c r="C64" s="16">
        <v>9837.6714184137527</v>
      </c>
      <c r="D64" s="16">
        <v>9856</v>
      </c>
      <c r="E64" s="16">
        <v>9540</v>
      </c>
      <c r="F64" s="16">
        <v>9735.7391304347821</v>
      </c>
      <c r="G64" s="16">
        <v>88.313088390270153</v>
      </c>
      <c r="H64" s="16">
        <v>9790</v>
      </c>
      <c r="I64" s="16">
        <v>18.32858158624731</v>
      </c>
      <c r="J64" s="16">
        <v>316</v>
      </c>
      <c r="K64" s="16">
        <v>297.67141841375269</v>
      </c>
      <c r="L64" s="16">
        <v>101.93228797897063</v>
      </c>
      <c r="M64" s="6"/>
    </row>
    <row r="65" spans="2:13" x14ac:dyDescent="0.2">
      <c r="B65" s="5" t="s">
        <v>36</v>
      </c>
      <c r="C65" s="16">
        <v>8744.0656698015555</v>
      </c>
      <c r="D65" s="16">
        <v>9060</v>
      </c>
      <c r="E65" s="16">
        <v>7300</v>
      </c>
      <c r="F65" s="16">
        <v>8191.8654320987653</v>
      </c>
      <c r="G65" s="16">
        <v>562.57327503600982</v>
      </c>
      <c r="H65" s="16">
        <v>7440</v>
      </c>
      <c r="I65" s="16">
        <v>315.93433019844451</v>
      </c>
      <c r="J65" s="16">
        <v>1760</v>
      </c>
      <c r="K65" s="16">
        <v>1444.0656698015555</v>
      </c>
      <c r="L65" s="16">
        <v>552.20023770279022</v>
      </c>
      <c r="M65" s="6"/>
    </row>
    <row r="66" spans="2:13" x14ac:dyDescent="0.2">
      <c r="B66" s="5" t="s">
        <v>37</v>
      </c>
      <c r="C66" s="16">
        <v>9803.8714184137534</v>
      </c>
      <c r="D66" s="16">
        <v>9990</v>
      </c>
      <c r="E66" s="16">
        <v>9400</v>
      </c>
      <c r="F66" s="16">
        <v>9701.1537467700255</v>
      </c>
      <c r="G66" s="16">
        <v>148.26445889124258</v>
      </c>
      <c r="H66" s="16">
        <v>9590</v>
      </c>
      <c r="I66" s="16">
        <v>186.12858158624658</v>
      </c>
      <c r="J66" s="16">
        <v>590</v>
      </c>
      <c r="K66" s="16">
        <v>403.87141841375342</v>
      </c>
      <c r="L66" s="16">
        <v>102.71767164372795</v>
      </c>
      <c r="M66" s="6"/>
    </row>
    <row r="67" spans="2:13" x14ac:dyDescent="0.2">
      <c r="B67" s="5" t="s">
        <v>38</v>
      </c>
      <c r="C67" s="16">
        <v>0</v>
      </c>
      <c r="D67" s="16">
        <v>9905</v>
      </c>
      <c r="E67" s="16">
        <v>9639</v>
      </c>
      <c r="F67" s="16">
        <v>9778.2413793103442</v>
      </c>
      <c r="G67" s="16">
        <v>70.823550952053552</v>
      </c>
      <c r="H67" s="16">
        <v>9830</v>
      </c>
      <c r="I67" s="16"/>
      <c r="J67" s="16">
        <v>266</v>
      </c>
      <c r="K67" s="16"/>
      <c r="L67" s="16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8</v>
      </c>
      <c r="D72" s="5" t="s">
        <v>9</v>
      </c>
      <c r="E72" s="5" t="s">
        <v>10</v>
      </c>
      <c r="F72" s="5" t="s">
        <v>11</v>
      </c>
      <c r="G72" s="4" t="s">
        <v>12</v>
      </c>
      <c r="H72" s="5" t="s">
        <v>14</v>
      </c>
    </row>
    <row r="73" spans="2:13" x14ac:dyDescent="0.2">
      <c r="B73" s="5" t="s">
        <v>17</v>
      </c>
      <c r="C73" s="17">
        <v>12990</v>
      </c>
      <c r="D73" s="17">
        <v>8980</v>
      </c>
      <c r="E73" s="17">
        <v>12202.21052631579</v>
      </c>
      <c r="F73" s="17">
        <v>1021.1790341967667</v>
      </c>
      <c r="G73" s="17">
        <v>12350</v>
      </c>
      <c r="H73" s="16">
        <v>4010</v>
      </c>
    </row>
    <row r="74" spans="2:13" x14ac:dyDescent="0.2">
      <c r="B74" s="5" t="s">
        <v>18</v>
      </c>
      <c r="C74" s="17">
        <v>12740</v>
      </c>
      <c r="D74" s="17">
        <v>9380</v>
      </c>
      <c r="E74" s="17">
        <v>12007.338235294117</v>
      </c>
      <c r="F74" s="17">
        <v>594.55598911110474</v>
      </c>
      <c r="G74" s="17">
        <v>11990</v>
      </c>
      <c r="H74" s="16">
        <v>3360</v>
      </c>
    </row>
    <row r="75" spans="2:13" x14ac:dyDescent="0.2">
      <c r="B75" s="5" t="s">
        <v>19</v>
      </c>
      <c r="C75" s="17">
        <v>14000</v>
      </c>
      <c r="D75" s="17">
        <v>9130</v>
      </c>
      <c r="E75" s="17">
        <v>12561.901202749139</v>
      </c>
      <c r="F75" s="17">
        <v>805.86634609270641</v>
      </c>
      <c r="G75" s="17">
        <v>12390</v>
      </c>
      <c r="H75" s="16">
        <v>4870</v>
      </c>
    </row>
    <row r="76" spans="2:13" x14ac:dyDescent="0.2">
      <c r="B76" s="5" t="s">
        <v>20</v>
      </c>
      <c r="C76" s="17">
        <v>12050</v>
      </c>
      <c r="D76" s="17">
        <v>10500</v>
      </c>
      <c r="E76" s="17">
        <v>11752.983739837398</v>
      </c>
      <c r="F76" s="17">
        <v>300.96311098445562</v>
      </c>
      <c r="G76" s="17">
        <v>11990</v>
      </c>
      <c r="H76" s="16">
        <v>1550</v>
      </c>
    </row>
    <row r="77" spans="2:13" x14ac:dyDescent="0.2">
      <c r="B77" s="5" t="s">
        <v>21</v>
      </c>
      <c r="C77" s="17">
        <v>13520</v>
      </c>
      <c r="D77" s="17">
        <v>9990</v>
      </c>
      <c r="E77" s="17">
        <v>12519.950980392157</v>
      </c>
      <c r="F77" s="17">
        <v>560.99632686979839</v>
      </c>
      <c r="G77" s="17">
        <v>12360</v>
      </c>
      <c r="H77" s="16">
        <v>3530</v>
      </c>
    </row>
    <row r="78" spans="2:13" x14ac:dyDescent="0.2">
      <c r="B78" s="5" t="s">
        <v>22</v>
      </c>
      <c r="C78" s="17">
        <v>13200</v>
      </c>
      <c r="D78" s="17">
        <v>9220</v>
      </c>
      <c r="E78" s="17">
        <v>12148.138888888889</v>
      </c>
      <c r="F78" s="17">
        <v>879.02046629116103</v>
      </c>
      <c r="G78" s="17">
        <v>12050</v>
      </c>
      <c r="H78" s="16">
        <v>3980</v>
      </c>
    </row>
    <row r="79" spans="2:13" x14ac:dyDescent="0.2">
      <c r="B79" s="5" t="s">
        <v>23</v>
      </c>
      <c r="C79" s="17">
        <v>12990</v>
      </c>
      <c r="D79" s="17">
        <v>9295</v>
      </c>
      <c r="E79" s="17">
        <v>12113.310344827587</v>
      </c>
      <c r="F79" s="17">
        <v>799.24741848853739</v>
      </c>
      <c r="G79" s="17">
        <v>12740</v>
      </c>
      <c r="H79" s="16">
        <v>3695</v>
      </c>
    </row>
    <row r="80" spans="2:13" x14ac:dyDescent="0.2">
      <c r="B80" s="5" t="s">
        <v>24</v>
      </c>
      <c r="C80" s="17">
        <v>12340</v>
      </c>
      <c r="D80" s="17">
        <v>10800</v>
      </c>
      <c r="E80" s="17">
        <v>12106.666666666666</v>
      </c>
      <c r="F80" s="17">
        <v>305.46709303546305</v>
      </c>
      <c r="G80" s="17">
        <v>12140</v>
      </c>
      <c r="H80" s="16">
        <v>1540</v>
      </c>
    </row>
    <row r="81" spans="2:8" x14ac:dyDescent="0.2">
      <c r="B81" s="5" t="s">
        <v>25</v>
      </c>
      <c r="C81" s="17">
        <v>13730</v>
      </c>
      <c r="D81" s="17">
        <v>9140</v>
      </c>
      <c r="E81" s="17">
        <v>12431.284644194755</v>
      </c>
      <c r="F81" s="17">
        <v>698.58389146222771</v>
      </c>
      <c r="G81" s="17">
        <v>12190</v>
      </c>
      <c r="H81" s="16">
        <v>4590</v>
      </c>
    </row>
    <row r="82" spans="2:8" x14ac:dyDescent="0.2">
      <c r="B82" s="5" t="s">
        <v>26</v>
      </c>
      <c r="C82" s="17">
        <v>12760</v>
      </c>
      <c r="D82" s="17">
        <v>10000</v>
      </c>
      <c r="E82" s="17">
        <v>12138.233333333334</v>
      </c>
      <c r="F82" s="17">
        <v>633.91056060817823</v>
      </c>
      <c r="G82" s="17">
        <v>12400</v>
      </c>
      <c r="H82" s="16">
        <v>2760</v>
      </c>
    </row>
    <row r="83" spans="2:8" x14ac:dyDescent="0.2">
      <c r="B83" s="5" t="s">
        <v>27</v>
      </c>
      <c r="C83" s="17">
        <v>12860</v>
      </c>
      <c r="D83" s="17">
        <v>11240</v>
      </c>
      <c r="E83" s="17">
        <v>12312.214285714286</v>
      </c>
      <c r="F83" s="17">
        <v>270.92001787364501</v>
      </c>
      <c r="G83" s="17">
        <v>12350</v>
      </c>
      <c r="H83" s="16">
        <v>1620</v>
      </c>
    </row>
    <row r="84" spans="2:8" x14ac:dyDescent="0.2">
      <c r="B84" s="5" t="s">
        <v>28</v>
      </c>
      <c r="C84" s="17">
        <v>12990</v>
      </c>
      <c r="D84" s="17">
        <v>7373</v>
      </c>
      <c r="E84" s="17">
        <v>10527.15625</v>
      </c>
      <c r="F84" s="17">
        <v>2140.6282411341472</v>
      </c>
      <c r="G84" s="17" t="s">
        <v>39</v>
      </c>
      <c r="H84" s="16">
        <v>5617</v>
      </c>
    </row>
    <row r="85" spans="2:8" x14ac:dyDescent="0.2">
      <c r="B85" s="5" t="s">
        <v>29</v>
      </c>
      <c r="C85" s="17">
        <v>13130</v>
      </c>
      <c r="D85" s="17">
        <v>9890</v>
      </c>
      <c r="E85" s="17">
        <v>12223.225806451614</v>
      </c>
      <c r="F85" s="17">
        <v>781.44262786538673</v>
      </c>
      <c r="G85" s="17">
        <v>12150</v>
      </c>
      <c r="H85" s="16">
        <v>3240</v>
      </c>
    </row>
    <row r="86" spans="2:8" x14ac:dyDescent="0.2">
      <c r="B86" s="5" t="s">
        <v>30</v>
      </c>
      <c r="C86" s="17">
        <v>12644</v>
      </c>
      <c r="D86" s="17">
        <v>11241</v>
      </c>
      <c r="E86" s="17">
        <v>12147.75</v>
      </c>
      <c r="F86" s="17">
        <v>515.79806403004545</v>
      </c>
      <c r="G86" s="17" t="s">
        <v>39</v>
      </c>
      <c r="H86" s="16">
        <v>1403</v>
      </c>
    </row>
    <row r="87" spans="2:8" x14ac:dyDescent="0.2">
      <c r="B87" s="5" t="s">
        <v>33</v>
      </c>
      <c r="C87" s="17">
        <v>12990</v>
      </c>
      <c r="D87" s="17">
        <v>9082</v>
      </c>
      <c r="E87" s="17">
        <v>11888.129032258064</v>
      </c>
      <c r="F87" s="17">
        <v>941.67325337880982</v>
      </c>
      <c r="G87" s="17">
        <v>12990</v>
      </c>
      <c r="H87" s="16">
        <v>3908</v>
      </c>
    </row>
    <row r="88" spans="2:8" x14ac:dyDescent="0.2">
      <c r="B88" s="5" t="s">
        <v>34</v>
      </c>
      <c r="C88" s="17">
        <v>12690</v>
      </c>
      <c r="D88" s="17">
        <v>9180</v>
      </c>
      <c r="E88" s="17">
        <v>11651.75</v>
      </c>
      <c r="F88" s="17">
        <v>910.33145351743053</v>
      </c>
      <c r="G88" s="17">
        <v>11500</v>
      </c>
      <c r="H88" s="17">
        <v>3510</v>
      </c>
    </row>
    <row r="89" spans="2:8" x14ac:dyDescent="0.2">
      <c r="B89" s="5" t="s">
        <v>35</v>
      </c>
      <c r="C89" s="17">
        <v>12968</v>
      </c>
      <c r="D89" s="17">
        <v>9350</v>
      </c>
      <c r="E89" s="17">
        <v>12146.90909090909</v>
      </c>
      <c r="F89" s="17">
        <v>958.59485232766133</v>
      </c>
      <c r="G89" s="17">
        <v>12540</v>
      </c>
      <c r="H89" s="17">
        <v>3618</v>
      </c>
    </row>
    <row r="90" spans="2:8" x14ac:dyDescent="0.2">
      <c r="B90" s="5" t="s">
        <v>36</v>
      </c>
      <c r="C90" s="17">
        <v>13186.5</v>
      </c>
      <c r="D90" s="17">
        <v>7590</v>
      </c>
      <c r="E90" s="17">
        <v>10817.821428571429</v>
      </c>
      <c r="F90" s="17">
        <v>1534.9779453081469</v>
      </c>
      <c r="G90" s="17">
        <v>12070</v>
      </c>
      <c r="H90" s="17">
        <v>5596.5</v>
      </c>
    </row>
    <row r="91" spans="2:8" x14ac:dyDescent="0.2">
      <c r="B91" s="5" t="s">
        <v>37</v>
      </c>
      <c r="C91" s="17">
        <v>13690</v>
      </c>
      <c r="D91" s="17">
        <v>11901</v>
      </c>
      <c r="E91" s="17">
        <v>12839.888888888889</v>
      </c>
      <c r="F91" s="17">
        <v>531.98144367097655</v>
      </c>
      <c r="G91" s="17">
        <v>12690</v>
      </c>
      <c r="H91" s="17">
        <v>1789</v>
      </c>
    </row>
    <row r="92" spans="2:8" x14ac:dyDescent="0.2">
      <c r="B92" s="5" t="s">
        <v>38</v>
      </c>
      <c r="C92" s="17">
        <v>12840</v>
      </c>
      <c r="D92" s="17">
        <v>9789</v>
      </c>
      <c r="E92" s="17">
        <v>11856.5</v>
      </c>
      <c r="F92" s="17">
        <v>1270.0165353254263</v>
      </c>
      <c r="G92" s="17">
        <v>12840</v>
      </c>
      <c r="H92" s="17">
        <v>3051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2D376C4A-E599-4A2E-A6EC-03A48B670048}"/>
</file>

<file path=customXml/itemProps2.xml><?xml version="1.0" encoding="utf-8"?>
<ds:datastoreItem xmlns:ds="http://schemas.openxmlformats.org/officeDocument/2006/customXml" ds:itemID="{4B1BAF15-A54C-4910-8AEC-BA91D0D5049F}"/>
</file>

<file path=customXml/itemProps3.xml><?xml version="1.0" encoding="utf-8"?>
<ds:datastoreItem xmlns:ds="http://schemas.openxmlformats.org/officeDocument/2006/customXml" ds:itemID="{270603DE-76C9-4565-934B-86C80C24E3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Diciembre 2019</dc:title>
  <dc:creator>Yurani  Puertas Gonzalez</dc:creator>
  <cp:lastModifiedBy>Juan Camilo Torres Ortíz</cp:lastModifiedBy>
  <dcterms:created xsi:type="dcterms:W3CDTF">2019-02-13T19:34:02Z</dcterms:created>
  <dcterms:modified xsi:type="dcterms:W3CDTF">2020-01-14T20:55:22Z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