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PC - Oficina\Escritorio\Recolección de Precios\2023\"/>
    </mc:Choice>
  </mc:AlternateContent>
  <bookViews>
    <workbookView xWindow="0" yWindow="0" windowWidth="28800" windowHeight="12435"/>
  </bookViews>
  <sheets>
    <sheet name="DICIEMBRE 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<sst xmlns="http://schemas.openxmlformats.org/spreadsheetml/2006/main" count="129" uniqueCount="45">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</sst>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4" fontId="2" fillId="0" borderId="0" xfId="0" applyNumberFormat="1" applyFont="1" applyAlignment="1"/>
    <xf numFmtId="164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2" fillId="0" borderId="1" xfId="1" applyNumberFormat="1" applyFont="1" applyFill="1" applyBorder="1" applyAlignment="1"/>
    <xf numFmtId="164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164" fontId="2" fillId="0" borderId="1" xfId="1" applyNumberFormat="1" applyFont="1" applyBorder="1" applyAlignment="1"/>
    <xf numFmtId="164" fontId="2" fillId="4" borderId="1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'DICIEMBRE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'DICIEMBRE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'DICIEMBRE 2023'!$D$21:$D$42</c:f>
              <c:numCache>
                <c:formatCode>_-"$"* #,##0_-;\-"$"* #,##0_-;_-"$"* "-"??_-;_-@_-</c:formatCode>
                <c:ptCount val="22"/>
                <c:pt idx="0">
                  <c:v>9680</c:v>
                </c:pt>
                <c:pt idx="1">
                  <c:v>10210</c:v>
                </c:pt>
                <c:pt idx="2">
                  <c:v>11120</c:v>
                </c:pt>
                <c:pt idx="3">
                  <c:v>10070</c:v>
                </c:pt>
                <c:pt idx="4">
                  <c:v>10850</c:v>
                </c:pt>
                <c:pt idx="5">
                  <c:v>10200</c:v>
                </c:pt>
                <c:pt idx="6">
                  <c:v>9925</c:v>
                </c:pt>
                <c:pt idx="7">
                  <c:v>9417</c:v>
                </c:pt>
                <c:pt idx="8">
                  <c:v>10950</c:v>
                </c:pt>
                <c:pt idx="9">
                  <c:v>10400</c:v>
                </c:pt>
                <c:pt idx="10">
                  <c:v>9835</c:v>
                </c:pt>
                <c:pt idx="11">
                  <c:v>8923.3333333333339</c:v>
                </c:pt>
                <c:pt idx="12">
                  <c:v>10559</c:v>
                </c:pt>
                <c:pt idx="13">
                  <c:v>9990</c:v>
                </c:pt>
                <c:pt idx="14">
                  <c:v>9658</c:v>
                </c:pt>
                <c:pt idx="15">
                  <c:v>9684</c:v>
                </c:pt>
                <c:pt idx="16">
                  <c:v>10099</c:v>
                </c:pt>
                <c:pt idx="17">
                  <c:v>9500</c:v>
                </c:pt>
                <c:pt idx="18">
                  <c:v>9736</c:v>
                </c:pt>
                <c:pt idx="19">
                  <c:v>9250</c:v>
                </c:pt>
                <c:pt idx="20">
                  <c:v>10890</c:v>
                </c:pt>
                <c:pt idx="21">
                  <c:v>9718</c:v>
                </c:pt>
              </c:numCache>
            </c:numRef>
          </c:val>
        </c:ser>
        <c:ser>
          <c:idx val="1"/>
          <c:order val="1"/>
          <c:tx>
            <c:strRef>
              <c:f>'DICIEMBRE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'DICIEMBRE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'DICIEMBRE 2023'!$E$21:$E$42</c:f>
              <c:numCache>
                <c:formatCode>_-"$"* #,##0_-;\-"$"* #,##0_-;_-"$"* "-"??_-;_-@_-</c:formatCode>
                <c:ptCount val="22"/>
                <c:pt idx="0">
                  <c:v>8380</c:v>
                </c:pt>
                <c:pt idx="1">
                  <c:v>8108</c:v>
                </c:pt>
                <c:pt idx="2">
                  <c:v>8378</c:v>
                </c:pt>
                <c:pt idx="3">
                  <c:v>8590</c:v>
                </c:pt>
                <c:pt idx="4">
                  <c:v>8890</c:v>
                </c:pt>
                <c:pt idx="5">
                  <c:v>8610</c:v>
                </c:pt>
                <c:pt idx="6">
                  <c:v>8830</c:v>
                </c:pt>
                <c:pt idx="7">
                  <c:v>9090</c:v>
                </c:pt>
                <c:pt idx="8">
                  <c:v>8690</c:v>
                </c:pt>
                <c:pt idx="9">
                  <c:v>9020</c:v>
                </c:pt>
                <c:pt idx="10">
                  <c:v>9280</c:v>
                </c:pt>
                <c:pt idx="11">
                  <c:v>8320</c:v>
                </c:pt>
                <c:pt idx="12">
                  <c:v>8920</c:v>
                </c:pt>
                <c:pt idx="13">
                  <c:v>9510</c:v>
                </c:pt>
                <c:pt idx="14">
                  <c:v>7380</c:v>
                </c:pt>
                <c:pt idx="15">
                  <c:v>7160</c:v>
                </c:pt>
                <c:pt idx="16">
                  <c:v>8660</c:v>
                </c:pt>
                <c:pt idx="17">
                  <c:v>8690</c:v>
                </c:pt>
                <c:pt idx="18">
                  <c:v>9360</c:v>
                </c:pt>
                <c:pt idx="19">
                  <c:v>7950</c:v>
                </c:pt>
                <c:pt idx="20">
                  <c:v>9150</c:v>
                </c:pt>
                <c:pt idx="21">
                  <c:v>9250</c:v>
                </c:pt>
              </c:numCache>
            </c:numRef>
          </c:val>
        </c:ser>
        <c:ser>
          <c:idx val="2"/>
          <c:order val="2"/>
          <c:tx>
            <c:strRef>
              <c:f>'DICIEMBRE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'DICIEMBRE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'DICIEMBRE 2023'!$F$21:$F$42</c:f>
              <c:numCache>
                <c:formatCode>_-"$"* #,##0_-;\-"$"* #,##0_-;_-"$"* "-"??_-;_-@_-</c:formatCode>
                <c:ptCount val="22"/>
                <c:pt idx="0">
                  <c:v>9294.8214285714294</c:v>
                </c:pt>
                <c:pt idx="1">
                  <c:v>9084.7640449438204</c:v>
                </c:pt>
                <c:pt idx="2">
                  <c:v>9303.2298611111109</c:v>
                </c:pt>
                <c:pt idx="3">
                  <c:v>8899.6153846153848</c:v>
                </c:pt>
                <c:pt idx="4">
                  <c:v>9446.6733333333341</c:v>
                </c:pt>
                <c:pt idx="5">
                  <c:v>9176.7333333333336</c:v>
                </c:pt>
                <c:pt idx="6">
                  <c:v>9262.3333333333339</c:v>
                </c:pt>
                <c:pt idx="7">
                  <c:v>9264.84375</c:v>
                </c:pt>
                <c:pt idx="8">
                  <c:v>9608.3333333333339</c:v>
                </c:pt>
                <c:pt idx="9">
                  <c:v>9489.0243902439033</c:v>
                </c:pt>
                <c:pt idx="10">
                  <c:v>9464.8205128205136</c:v>
                </c:pt>
                <c:pt idx="11">
                  <c:v>8421.4556737588664</c:v>
                </c:pt>
                <c:pt idx="12">
                  <c:v>9327.3623188405782</c:v>
                </c:pt>
                <c:pt idx="13">
                  <c:v>9833.1851851851843</c:v>
                </c:pt>
                <c:pt idx="14">
                  <c:v>7659.217391304348</c:v>
                </c:pt>
                <c:pt idx="15">
                  <c:v>8303.529083694084</c:v>
                </c:pt>
                <c:pt idx="16">
                  <c:v>9098.6444444444442</c:v>
                </c:pt>
                <c:pt idx="17">
                  <c:v>9149.9705882352937</c:v>
                </c:pt>
                <c:pt idx="18">
                  <c:v>9454</c:v>
                </c:pt>
                <c:pt idx="19">
                  <c:v>8270.5287356321842</c:v>
                </c:pt>
                <c:pt idx="20">
                  <c:v>9379.1044444444451</c:v>
                </c:pt>
                <c:pt idx="21">
                  <c:v>9518.625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968473936"/>
        <c:axId val="63395840"/>
      </c:barChart>
      <c:lineChart>
        <c:grouping val="standard"/>
        <c:varyColors val="0"/>
        <c:ser>
          <c:idx val="4"/>
          <c:order val="3"/>
          <c:tx>
            <c:strRef>
              <c:f>'DICIEMBRE 2023'!$C$20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'DICIEMBRE 2023'!$B$21:$B$41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'DICIEMBRE 2023'!$C$21:$C$41</c:f>
              <c:numCache>
                <c:formatCode>_-"$"* #,##0_-;\-"$"* #,##0_-;_-"$"* "-"??_-;_-@_-</c:formatCode>
                <c:ptCount val="21"/>
                <c:pt idx="0">
                  <c:v>9441</c:v>
                </c:pt>
                <c:pt idx="1">
                  <c:v>9060</c:v>
                </c:pt>
                <c:pt idx="2">
                  <c:v>9357</c:v>
                </c:pt>
                <c:pt idx="3">
                  <c:v>9125</c:v>
                </c:pt>
                <c:pt idx="4">
                  <c:v>9484</c:v>
                </c:pt>
                <c:pt idx="5">
                  <c:v>9028</c:v>
                </c:pt>
                <c:pt idx="6">
                  <c:v>9348</c:v>
                </c:pt>
                <c:pt idx="7">
                  <c:v>9417</c:v>
                </c:pt>
                <c:pt idx="8">
                  <c:v>9372</c:v>
                </c:pt>
                <c:pt idx="9">
                  <c:v>9278</c:v>
                </c:pt>
                <c:pt idx="10">
                  <c:v>9441</c:v>
                </c:pt>
                <c:pt idx="11">
                  <c:v>8396</c:v>
                </c:pt>
                <c:pt idx="12">
                  <c:v>9429</c:v>
                </c:pt>
                <c:pt idx="13">
                  <c:v>9634.23</c:v>
                </c:pt>
                <c:pt idx="14">
                  <c:v>7519.6</c:v>
                </c:pt>
                <c:pt idx="15">
                  <c:v>7089</c:v>
                </c:pt>
                <c:pt idx="16">
                  <c:v>9160</c:v>
                </c:pt>
                <c:pt idx="17">
                  <c:v>9228</c:v>
                </c:pt>
                <c:pt idx="18">
                  <c:v>9491</c:v>
                </c:pt>
                <c:pt idx="19">
                  <c:v>8556.57</c:v>
                </c:pt>
                <c:pt idx="20">
                  <c:v>9457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73936"/>
        <c:axId val="63395840"/>
      </c:lineChart>
      <c:lineChart>
        <c:grouping val="standard"/>
        <c:varyColors val="0"/>
        <c:ser>
          <c:idx val="3"/>
          <c:order val="4"/>
          <c:tx>
            <c:strRef>
              <c:f>'DICIEMBRE 2023'!$G$20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'DICIEMBRE 2023'!$B$21:$B$41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'DICIEMBRE 2023'!$G$21:$G$42</c:f>
              <c:numCache>
                <c:formatCode>_-"$"* #,##0_-;\-"$"* #,##0_-;_-"$"* "-"??_-;_-@_-</c:formatCode>
                <c:ptCount val="22"/>
                <c:pt idx="0">
                  <c:v>226.85962518882977</c:v>
                </c:pt>
                <c:pt idx="1">
                  <c:v>381.7241789821461</c:v>
                </c:pt>
                <c:pt idx="2">
                  <c:v>409.36291387245541</c:v>
                </c:pt>
                <c:pt idx="3">
                  <c:v>307.39827296985925</c:v>
                </c:pt>
                <c:pt idx="4">
                  <c:v>321.1917910255836</c:v>
                </c:pt>
                <c:pt idx="5">
                  <c:v>349.83481181202592</c:v>
                </c:pt>
                <c:pt idx="6">
                  <c:v>203.5763916131294</c:v>
                </c:pt>
                <c:pt idx="7">
                  <c:v>94.90986163691052</c:v>
                </c:pt>
                <c:pt idx="8">
                  <c:v>360.4492025620637</c:v>
                </c:pt>
                <c:pt idx="9">
                  <c:v>336.6766913925988</c:v>
                </c:pt>
                <c:pt idx="10">
                  <c:v>138.70183327405289</c:v>
                </c:pt>
                <c:pt idx="11">
                  <c:v>121.15715212707715</c:v>
                </c:pt>
                <c:pt idx="12">
                  <c:v>313.52695856849749</c:v>
                </c:pt>
                <c:pt idx="13">
                  <c:v>81.094840241871083</c:v>
                </c:pt>
                <c:pt idx="14">
                  <c:v>429.16987176172705</c:v>
                </c:pt>
                <c:pt idx="15">
                  <c:v>867.1458298035559</c:v>
                </c:pt>
                <c:pt idx="16">
                  <c:v>305.08178543215115</c:v>
                </c:pt>
                <c:pt idx="17">
                  <c:v>187.51007585383991</c:v>
                </c:pt>
                <c:pt idx="18">
                  <c:v>89.191316332314045</c:v>
                </c:pt>
                <c:pt idx="19">
                  <c:v>392.7573468000964</c:v>
                </c:pt>
                <c:pt idx="20">
                  <c:v>310.64568313334519</c:v>
                </c:pt>
                <c:pt idx="21">
                  <c:v>139.27821751803114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96928"/>
        <c:axId val="63383328"/>
      </c:lineChart>
      <c:catAx>
        <c:axId val="96847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3395840"/>
        <c:crosses val="autoZero"/>
        <c:auto val="1"/>
        <c:lblAlgn val="ctr"/>
        <c:lblOffset val="100"/>
        <c:noMultiLvlLbl val="0"/>
      </c:catAx>
      <c:valAx>
        <c:axId val="6339584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68473936"/>
        <c:crosses val="autoZero"/>
        <c:crossBetween val="between"/>
        <c:majorUnit val="1000"/>
        <c:minorUnit val="500"/>
      </c:valAx>
      <c:valAx>
        <c:axId val="6338332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3396928"/>
        <c:crosses val="max"/>
        <c:crossBetween val="between"/>
      </c:valAx>
      <c:catAx>
        <c:axId val="63396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38332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'DICIEMBRE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'DICIEMBRE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'DICIEMBRE 2023'!$D$48:$D$69</c:f>
              <c:numCache>
                <c:formatCode>_-"$"* #,##0_-;\-"$"* #,##0_-;_-"$"* "-"??_-;_-@_-</c:formatCode>
                <c:ptCount val="22"/>
                <c:pt idx="0">
                  <c:v>15010</c:v>
                </c:pt>
                <c:pt idx="1">
                  <c:v>16825</c:v>
                </c:pt>
                <c:pt idx="2">
                  <c:v>15490</c:v>
                </c:pt>
                <c:pt idx="3">
                  <c:v>16354</c:v>
                </c:pt>
                <c:pt idx="4">
                  <c:v>15890</c:v>
                </c:pt>
                <c:pt idx="5">
                  <c:v>15399</c:v>
                </c:pt>
                <c:pt idx="6">
                  <c:v>15101</c:v>
                </c:pt>
                <c:pt idx="7">
                  <c:v>14950</c:v>
                </c:pt>
                <c:pt idx="8">
                  <c:v>15790</c:v>
                </c:pt>
                <c:pt idx="9">
                  <c:v>15860</c:v>
                </c:pt>
                <c:pt idx="10">
                  <c:v>15300</c:v>
                </c:pt>
                <c:pt idx="11">
                  <c:v>14496.666666666666</c:v>
                </c:pt>
                <c:pt idx="12">
                  <c:v>15500</c:v>
                </c:pt>
                <c:pt idx="13">
                  <c:v>15237</c:v>
                </c:pt>
                <c:pt idx="14">
                  <c:v>15200</c:v>
                </c:pt>
                <c:pt idx="15">
                  <c:v>15290</c:v>
                </c:pt>
                <c:pt idx="16">
                  <c:v>15200</c:v>
                </c:pt>
                <c:pt idx="17">
                  <c:v>15300</c:v>
                </c:pt>
                <c:pt idx="18">
                  <c:v>15100</c:v>
                </c:pt>
                <c:pt idx="19">
                  <c:v>14539</c:v>
                </c:pt>
                <c:pt idx="20">
                  <c:v>15390</c:v>
                </c:pt>
                <c:pt idx="21">
                  <c:v>15470</c:v>
                </c:pt>
              </c:numCache>
            </c:numRef>
          </c:val>
        </c:ser>
        <c:ser>
          <c:idx val="1"/>
          <c:order val="1"/>
          <c:tx>
            <c:strRef>
              <c:f>'DICIEMBRE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'DICIEMBRE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'DICIEMBRE 2023'!$E$48:$E$69</c:f>
              <c:numCache>
                <c:formatCode>_-"$"* #,##0_-;\-"$"* #,##0_-;_-"$"* "-"??_-;_-@_-</c:formatCode>
                <c:ptCount val="22"/>
                <c:pt idx="0">
                  <c:v>14505</c:v>
                </c:pt>
                <c:pt idx="1">
                  <c:v>14190</c:v>
                </c:pt>
                <c:pt idx="2">
                  <c:v>11490</c:v>
                </c:pt>
                <c:pt idx="3">
                  <c:v>13980</c:v>
                </c:pt>
                <c:pt idx="4">
                  <c:v>14450</c:v>
                </c:pt>
                <c:pt idx="5">
                  <c:v>14170</c:v>
                </c:pt>
                <c:pt idx="6">
                  <c:v>14380</c:v>
                </c:pt>
                <c:pt idx="7">
                  <c:v>14060</c:v>
                </c:pt>
                <c:pt idx="8">
                  <c:v>12650</c:v>
                </c:pt>
                <c:pt idx="9">
                  <c:v>12935</c:v>
                </c:pt>
                <c:pt idx="10">
                  <c:v>14400</c:v>
                </c:pt>
                <c:pt idx="11">
                  <c:v>12100</c:v>
                </c:pt>
                <c:pt idx="12">
                  <c:v>14260</c:v>
                </c:pt>
                <c:pt idx="13">
                  <c:v>14990</c:v>
                </c:pt>
                <c:pt idx="14">
                  <c:v>11933.333333333334</c:v>
                </c:pt>
                <c:pt idx="15">
                  <c:v>12039.125</c:v>
                </c:pt>
                <c:pt idx="16">
                  <c:v>12200</c:v>
                </c:pt>
                <c:pt idx="17">
                  <c:v>12325</c:v>
                </c:pt>
                <c:pt idx="18">
                  <c:v>14390</c:v>
                </c:pt>
                <c:pt idx="19">
                  <c:v>11052</c:v>
                </c:pt>
                <c:pt idx="20">
                  <c:v>14640</c:v>
                </c:pt>
                <c:pt idx="21">
                  <c:v>14829</c:v>
                </c:pt>
              </c:numCache>
            </c:numRef>
          </c:val>
        </c:ser>
        <c:ser>
          <c:idx val="2"/>
          <c:order val="2"/>
          <c:tx>
            <c:strRef>
              <c:f>'DICIEMBRE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'DICIEMBRE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'DICIEMBRE 2023'!$F$48:$F$69</c:f>
              <c:numCache>
                <c:formatCode>_-"$"* #,##0_-;\-"$"* #,##0_-;_-"$"* "-"??_-;_-@_-</c:formatCode>
                <c:ptCount val="22"/>
                <c:pt idx="0">
                  <c:v>14822.074074074075</c:v>
                </c:pt>
                <c:pt idx="1">
                  <c:v>14548.39534883721</c:v>
                </c:pt>
                <c:pt idx="2">
                  <c:v>14662.246994535521</c:v>
                </c:pt>
                <c:pt idx="3">
                  <c:v>14288.711538461539</c:v>
                </c:pt>
                <c:pt idx="4">
                  <c:v>14803.82560706402</c:v>
                </c:pt>
                <c:pt idx="5">
                  <c:v>14639</c:v>
                </c:pt>
                <c:pt idx="6">
                  <c:v>14745.725947521867</c:v>
                </c:pt>
                <c:pt idx="7">
                  <c:v>14669.666666666666</c:v>
                </c:pt>
                <c:pt idx="8">
                  <c:v>14826.790849673202</c:v>
                </c:pt>
                <c:pt idx="9">
                  <c:v>14931.463414634147</c:v>
                </c:pt>
                <c:pt idx="10">
                  <c:v>14920.625</c:v>
                </c:pt>
                <c:pt idx="11">
                  <c:v>12759.641843971631</c:v>
                </c:pt>
                <c:pt idx="12">
                  <c:v>14676.609929078013</c:v>
                </c:pt>
                <c:pt idx="13">
                  <c:v>15107.148148148148</c:v>
                </c:pt>
                <c:pt idx="14">
                  <c:v>13398.210144927538</c:v>
                </c:pt>
                <c:pt idx="15">
                  <c:v>14315.189998840444</c:v>
                </c:pt>
                <c:pt idx="16">
                  <c:v>14506.382978723404</c:v>
                </c:pt>
                <c:pt idx="17">
                  <c:v>14620.205882352941</c:v>
                </c:pt>
                <c:pt idx="18">
                  <c:v>14824.954545454546</c:v>
                </c:pt>
                <c:pt idx="19">
                  <c:v>12773.722222222223</c:v>
                </c:pt>
                <c:pt idx="20">
                  <c:v>14895.79111111111</c:v>
                </c:pt>
                <c:pt idx="21">
                  <c:v>15202.15625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63381152"/>
        <c:axId val="63412160"/>
      </c:barChart>
      <c:lineChart>
        <c:grouping val="standard"/>
        <c:varyColors val="0"/>
        <c:ser>
          <c:idx val="4"/>
          <c:order val="3"/>
          <c:tx>
            <c:strRef>
              <c:f>'DICIEMBRE 2023'!$C$20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'DICIEMBRE 2023'!$B$48:$B$68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'DICIEMBRE 2023'!$C$48:$C$68</c:f>
              <c:numCache>
                <c:formatCode>_-"$"* #,##0_-;\-"$"* #,##0_-;_-"$"* "-"??_-;_-@_-</c:formatCode>
                <c:ptCount val="21"/>
                <c:pt idx="0">
                  <c:v>14943.847890032066</c:v>
                </c:pt>
                <c:pt idx="1">
                  <c:v>14643.573265949843</c:v>
                </c:pt>
                <c:pt idx="2">
                  <c:v>14972.539099995336</c:v>
                </c:pt>
                <c:pt idx="3">
                  <c:v>14734.373941418082</c:v>
                </c:pt>
                <c:pt idx="4">
                  <c:v>14997.466112934171</c:v>
                </c:pt>
                <c:pt idx="5">
                  <c:v>14602.900422749843</c:v>
                </c:pt>
                <c:pt idx="6">
                  <c:v>14908.01681085093</c:v>
                </c:pt>
                <c:pt idx="7">
                  <c:v>14956.946801017992</c:v>
                </c:pt>
                <c:pt idx="8">
                  <c:v>14905.872690172588</c:v>
                </c:pt>
                <c:pt idx="9">
                  <c:v>14852.900422749843</c:v>
                </c:pt>
                <c:pt idx="10">
                  <c:v>15002.067781202322</c:v>
                </c:pt>
                <c:pt idx="11">
                  <c:v>12716.086785079062</c:v>
                </c:pt>
                <c:pt idx="12">
                  <c:v>14940.49385132578</c:v>
                </c:pt>
                <c:pt idx="13">
                  <c:v>15027.851520774173</c:v>
                </c:pt>
                <c:pt idx="14">
                  <c:v>13062.908318100983</c:v>
                </c:pt>
                <c:pt idx="15">
                  <c:v>13025.134072214114</c:v>
                </c:pt>
                <c:pt idx="16">
                  <c:v>14743.573265949843</c:v>
                </c:pt>
                <c:pt idx="17">
                  <c:v>14802.890422749844</c:v>
                </c:pt>
                <c:pt idx="18">
                  <c:v>15106.539099995336</c:v>
                </c:pt>
                <c:pt idx="19">
                  <c:v>13661.515036989844</c:v>
                </c:pt>
                <c:pt idx="20">
                  <c:v>15072.539099995336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81152"/>
        <c:axId val="63412160"/>
      </c:lineChart>
      <c:lineChart>
        <c:grouping val="standard"/>
        <c:varyColors val="0"/>
        <c:ser>
          <c:idx val="3"/>
          <c:order val="4"/>
          <c:tx>
            <c:strRef>
              <c:f>'DICIEMBRE 2023'!$G$47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'DICIEMBRE 2023'!$B$48:$B$68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'DICIEMBRE 2023'!$G$48:$G$69</c:f>
              <c:numCache>
                <c:formatCode>_-"$"* #,##0_-;\-"$"* #,##0_-;_-"$"* "-"??_-;_-@_-</c:formatCode>
                <c:ptCount val="22"/>
                <c:pt idx="0">
                  <c:v>162.06241103730707</c:v>
                </c:pt>
                <c:pt idx="1">
                  <c:v>359.84602194205769</c:v>
                </c:pt>
                <c:pt idx="2">
                  <c:v>373.77635622173113</c:v>
                </c:pt>
                <c:pt idx="3">
                  <c:v>360.51468309487547</c:v>
                </c:pt>
                <c:pt idx="4">
                  <c:v>255.01722188594482</c:v>
                </c:pt>
                <c:pt idx="5">
                  <c:v>276.0589309066695</c:v>
                </c:pt>
                <c:pt idx="6">
                  <c:v>173.18566733818659</c:v>
                </c:pt>
                <c:pt idx="7">
                  <c:v>160.79483563431589</c:v>
                </c:pt>
                <c:pt idx="8">
                  <c:v>408.43770585415757</c:v>
                </c:pt>
                <c:pt idx="9">
                  <c:v>504.1233032483708</c:v>
                </c:pt>
                <c:pt idx="10">
                  <c:v>188.12307584841011</c:v>
                </c:pt>
                <c:pt idx="11">
                  <c:v>386.71038292779087</c:v>
                </c:pt>
                <c:pt idx="12">
                  <c:v>227.95794203008063</c:v>
                </c:pt>
                <c:pt idx="13">
                  <c:v>57.676620849288597</c:v>
                </c:pt>
                <c:pt idx="14">
                  <c:v>548.38760258614525</c:v>
                </c:pt>
                <c:pt idx="15">
                  <c:v>644.89912412031526</c:v>
                </c:pt>
                <c:pt idx="16">
                  <c:v>426.69485854961204</c:v>
                </c:pt>
                <c:pt idx="17">
                  <c:v>429.79866882288633</c:v>
                </c:pt>
                <c:pt idx="18">
                  <c:v>205.27530347426162</c:v>
                </c:pt>
                <c:pt idx="19">
                  <c:v>665.03194451741035</c:v>
                </c:pt>
                <c:pt idx="20">
                  <c:v>193.29274424712381</c:v>
                </c:pt>
                <c:pt idx="21">
                  <c:v>165.92480017922617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404000"/>
        <c:axId val="63389856"/>
      </c:lineChart>
      <c:catAx>
        <c:axId val="6338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3412160"/>
        <c:crosses val="autoZero"/>
        <c:auto val="1"/>
        <c:lblAlgn val="ctr"/>
        <c:lblOffset val="100"/>
        <c:noMultiLvlLbl val="0"/>
      </c:catAx>
      <c:valAx>
        <c:axId val="6341216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3381152"/>
        <c:crosses val="autoZero"/>
        <c:crossBetween val="between"/>
        <c:majorUnit val="1000"/>
        <c:minorUnit val="500"/>
      </c:valAx>
      <c:valAx>
        <c:axId val="633898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3404000"/>
        <c:crosses val="max"/>
        <c:crossBetween val="between"/>
      </c:valAx>
      <c:catAx>
        <c:axId val="63404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389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'DICIEMBRE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'DICIEMBRE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'DICIEMBRE 2023'!$C$75:$C$95</c:f>
              <c:numCache>
                <c:formatCode>_-"$"* #,##0_-;\-"$"* #,##0_-;_-"$"* "-"??_-;_-@_-</c:formatCode>
                <c:ptCount val="21"/>
                <c:pt idx="0">
                  <c:v>20430</c:v>
                </c:pt>
                <c:pt idx="1">
                  <c:v>20150</c:v>
                </c:pt>
                <c:pt idx="2">
                  <c:v>22140</c:v>
                </c:pt>
                <c:pt idx="3">
                  <c:v>19900</c:v>
                </c:pt>
                <c:pt idx="4">
                  <c:v>20549</c:v>
                </c:pt>
                <c:pt idx="5">
                  <c:v>20500</c:v>
                </c:pt>
                <c:pt idx="6">
                  <c:v>20820</c:v>
                </c:pt>
                <c:pt idx="7">
                  <c:v>20130</c:v>
                </c:pt>
                <c:pt idx="8">
                  <c:v>25100</c:v>
                </c:pt>
                <c:pt idx="9">
                  <c:v>20190</c:v>
                </c:pt>
                <c:pt idx="10">
                  <c:v>19980</c:v>
                </c:pt>
                <c:pt idx="11">
                  <c:v>20490</c:v>
                </c:pt>
                <c:pt idx="12">
                  <c:v>20900</c:v>
                </c:pt>
                <c:pt idx="13">
                  <c:v>19950</c:v>
                </c:pt>
                <c:pt idx="14">
                  <c:v>20440</c:v>
                </c:pt>
                <c:pt idx="15">
                  <c:v>20490</c:v>
                </c:pt>
                <c:pt idx="16">
                  <c:v>20200</c:v>
                </c:pt>
                <c:pt idx="17">
                  <c:v>19647</c:v>
                </c:pt>
                <c:pt idx="18">
                  <c:v>20549</c:v>
                </c:pt>
                <c:pt idx="19">
                  <c:v>20050</c:v>
                </c:pt>
                <c:pt idx="20">
                  <c:v>20299</c:v>
                </c:pt>
              </c:numCache>
            </c:numRef>
          </c:val>
        </c:ser>
        <c:ser>
          <c:idx val="1"/>
          <c:order val="1"/>
          <c:tx>
            <c:strRef>
              <c:f>'DICIEMBRE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'DICIEMBRE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'DICIEMBRE 2023'!$D$75:$D$95</c:f>
              <c:numCache>
                <c:formatCode>_-"$"* #,##0_-;\-"$"* #,##0_-;_-"$"* "-"??_-;_-@_-</c:formatCode>
                <c:ptCount val="21"/>
                <c:pt idx="0">
                  <c:v>19460</c:v>
                </c:pt>
                <c:pt idx="1">
                  <c:v>18890</c:v>
                </c:pt>
                <c:pt idx="2">
                  <c:v>19160</c:v>
                </c:pt>
                <c:pt idx="3">
                  <c:v>18890</c:v>
                </c:pt>
                <c:pt idx="4">
                  <c:v>18830</c:v>
                </c:pt>
                <c:pt idx="5">
                  <c:v>19050</c:v>
                </c:pt>
                <c:pt idx="6">
                  <c:v>19140</c:v>
                </c:pt>
                <c:pt idx="7">
                  <c:v>19090</c:v>
                </c:pt>
                <c:pt idx="8">
                  <c:v>19230</c:v>
                </c:pt>
                <c:pt idx="9">
                  <c:v>19170</c:v>
                </c:pt>
                <c:pt idx="10">
                  <c:v>19110</c:v>
                </c:pt>
                <c:pt idx="11">
                  <c:v>19557</c:v>
                </c:pt>
                <c:pt idx="12">
                  <c:v>19180</c:v>
                </c:pt>
                <c:pt idx="13">
                  <c:v>19250</c:v>
                </c:pt>
                <c:pt idx="14">
                  <c:v>19240</c:v>
                </c:pt>
                <c:pt idx="15">
                  <c:v>19090</c:v>
                </c:pt>
                <c:pt idx="16">
                  <c:v>19560</c:v>
                </c:pt>
                <c:pt idx="17">
                  <c:v>19310</c:v>
                </c:pt>
                <c:pt idx="18">
                  <c:v>19360</c:v>
                </c:pt>
                <c:pt idx="19">
                  <c:v>19766</c:v>
                </c:pt>
                <c:pt idx="20">
                  <c:v>19624</c:v>
                </c:pt>
              </c:numCache>
            </c:numRef>
          </c:val>
        </c:ser>
        <c:ser>
          <c:idx val="2"/>
          <c:order val="2"/>
          <c:tx>
            <c:strRef>
              <c:f>'DICIEMBRE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'DICIEMBRE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'DICIEMBRE 2023'!$E$75:$E$95</c:f>
              <c:numCache>
                <c:formatCode>_-"$"* #,##0_-;\-"$"* #,##0_-;_-"$"* "-"??_-;_-@_-</c:formatCode>
                <c:ptCount val="21"/>
                <c:pt idx="0">
                  <c:v>19882.411764705881</c:v>
                </c:pt>
                <c:pt idx="1">
                  <c:v>19518.019607843136</c:v>
                </c:pt>
                <c:pt idx="2">
                  <c:v>20152.281081081081</c:v>
                </c:pt>
                <c:pt idx="3">
                  <c:v>19184.580645161292</c:v>
                </c:pt>
                <c:pt idx="4">
                  <c:v>19586.45054945055</c:v>
                </c:pt>
                <c:pt idx="5">
                  <c:v>19696.885714285716</c:v>
                </c:pt>
                <c:pt idx="6">
                  <c:v>19776.456790123459</c:v>
                </c:pt>
                <c:pt idx="7">
                  <c:v>19461.714285714286</c:v>
                </c:pt>
                <c:pt idx="8">
                  <c:v>20341.308988764045</c:v>
                </c:pt>
                <c:pt idx="9">
                  <c:v>19771.538461538461</c:v>
                </c:pt>
                <c:pt idx="10">
                  <c:v>19595.777777777777</c:v>
                </c:pt>
                <c:pt idx="11">
                  <c:v>20209.400000000001</c:v>
                </c:pt>
                <c:pt idx="12">
                  <c:v>19714.285714285714</c:v>
                </c:pt>
                <c:pt idx="13">
                  <c:v>19743.333333333332</c:v>
                </c:pt>
                <c:pt idx="14">
                  <c:v>19702.473684210527</c:v>
                </c:pt>
                <c:pt idx="15">
                  <c:v>19494.444444444445</c:v>
                </c:pt>
                <c:pt idx="16">
                  <c:v>19810.777777777777</c:v>
                </c:pt>
                <c:pt idx="17">
                  <c:v>19464.5</c:v>
                </c:pt>
                <c:pt idx="18">
                  <c:v>20030.347826086956</c:v>
                </c:pt>
                <c:pt idx="19">
                  <c:v>19969.166666666668</c:v>
                </c:pt>
                <c:pt idx="20">
                  <c:v>19803.732142857145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63404544"/>
        <c:axId val="63406176"/>
      </c:barChart>
      <c:lineChart>
        <c:grouping val="standard"/>
        <c:varyColors val="0"/>
        <c:ser>
          <c:idx val="3"/>
          <c:order val="3"/>
          <c:tx>
            <c:strRef>
              <c:f>'DICIEMBRE 2023'!$F$74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'DICIEMBRE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'DICIEMBRE 2023'!$F$75:$F$95</c:f>
              <c:numCache>
                <c:formatCode>_-"$"* #,##0_-;\-"$"* #,##0_-;_-"$"* "-"??_-;_-@_-</c:formatCode>
                <c:ptCount val="21"/>
                <c:pt idx="0">
                  <c:v>319.95176566623473</c:v>
                </c:pt>
                <c:pt idx="1">
                  <c:v>407.43517227633049</c:v>
                </c:pt>
                <c:pt idx="2">
                  <c:v>585.79668384446575</c:v>
                </c:pt>
                <c:pt idx="3">
                  <c:v>240.060794271444</c:v>
                </c:pt>
                <c:pt idx="4">
                  <c:v>461.05194365678022</c:v>
                </c:pt>
                <c:pt idx="5">
                  <c:v>391.39079097559795</c:v>
                </c:pt>
                <c:pt idx="6">
                  <c:v>460.58123023229246</c:v>
                </c:pt>
                <c:pt idx="7">
                  <c:v>271.63452336865112</c:v>
                </c:pt>
                <c:pt idx="8">
                  <c:v>849.73979140681752</c:v>
                </c:pt>
                <c:pt idx="9">
                  <c:v>344.2587726755886</c:v>
                </c:pt>
                <c:pt idx="10">
                  <c:v>235.86833571904432</c:v>
                </c:pt>
                <c:pt idx="11">
                  <c:v>374.73564015182757</c:v>
                </c:pt>
                <c:pt idx="12">
                  <c:v>377.41006847772326</c:v>
                </c:pt>
                <c:pt idx="13">
                  <c:v>274.49347290357684</c:v>
                </c:pt>
                <c:pt idx="14">
                  <c:v>365.62083705832197</c:v>
                </c:pt>
                <c:pt idx="15">
                  <c:v>468.80462644664442</c:v>
                </c:pt>
                <c:pt idx="16">
                  <c:v>245.77875100269438</c:v>
                </c:pt>
                <c:pt idx="17">
                  <c:v>139.63404551421786</c:v>
                </c:pt>
                <c:pt idx="18">
                  <c:v>282.79523730971727</c:v>
                </c:pt>
                <c:pt idx="19">
                  <c:v>102.13014572919529</c:v>
                </c:pt>
                <c:pt idx="20">
                  <c:v>193.07388242653406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403456"/>
        <c:axId val="63394752"/>
      </c:lineChart>
      <c:catAx>
        <c:axId val="6340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3406176"/>
        <c:crosses val="autoZero"/>
        <c:auto val="1"/>
        <c:lblAlgn val="ctr"/>
        <c:lblOffset val="100"/>
        <c:noMultiLvlLbl val="0"/>
      </c:catAx>
      <c:valAx>
        <c:axId val="6340617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3404544"/>
        <c:crosses val="autoZero"/>
        <c:crossBetween val="between"/>
        <c:majorUnit val="2000"/>
        <c:minorUnit val="500"/>
      </c:valAx>
      <c:valAx>
        <c:axId val="633947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3403456"/>
        <c:crosses val="max"/>
        <c:crossBetween val="between"/>
      </c:valAx>
      <c:catAx>
        <c:axId val="63403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394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774807590008075E-2"/>
          <c:y val="0.92719757002032754"/>
          <c:w val="0.82239645680507611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zoomScale="85" zoomScaleNormal="85" workbookViewId="0">
      <selection activeCell="B7" sqref="B7:X7"/>
    </sheetView>
  </sheetViews>
  <sheetFormatPr baseColWidth="10" defaultColWidth="11.42578125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20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AA6" s="11"/>
      <c r="AB6" s="11"/>
    </row>
    <row r="7" spans="2:28" ht="15" x14ac:dyDescent="0.25">
      <c r="B7" s="21">
        <v>45261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39</v>
      </c>
      <c r="C10" s="16">
        <v>17</v>
      </c>
      <c r="D10" s="16">
        <v>51</v>
      </c>
      <c r="E10" s="16">
        <v>180</v>
      </c>
      <c r="F10" s="16">
        <v>31</v>
      </c>
      <c r="G10" s="16">
        <v>90</v>
      </c>
      <c r="H10" s="16">
        <v>35</v>
      </c>
      <c r="I10" s="16">
        <v>27</v>
      </c>
      <c r="J10" s="16">
        <v>21</v>
      </c>
      <c r="K10" s="16">
        <v>89</v>
      </c>
      <c r="L10" s="16">
        <v>13</v>
      </c>
      <c r="M10" s="16">
        <v>27</v>
      </c>
      <c r="N10" s="16">
        <v>5</v>
      </c>
      <c r="O10" s="16">
        <v>28</v>
      </c>
      <c r="P10" s="16">
        <v>6</v>
      </c>
      <c r="Q10" s="16">
        <v>0</v>
      </c>
      <c r="R10" s="16">
        <v>9</v>
      </c>
      <c r="S10" s="16">
        <v>19</v>
      </c>
      <c r="T10" s="16">
        <v>9</v>
      </c>
      <c r="U10" s="16">
        <v>9</v>
      </c>
      <c r="V10" s="16">
        <v>4</v>
      </c>
      <c r="W10" s="16">
        <v>23</v>
      </c>
      <c r="X10" s="16">
        <v>6</v>
      </c>
      <c r="AA10" s="11"/>
      <c r="AB10" s="11"/>
    </row>
    <row r="11" spans="2:28" ht="15" x14ac:dyDescent="0.25">
      <c r="B11" s="2" t="s">
        <v>40</v>
      </c>
      <c r="C11" s="16">
        <v>9</v>
      </c>
      <c r="D11" s="16">
        <v>34</v>
      </c>
      <c r="E11" s="16">
        <v>177</v>
      </c>
      <c r="F11" s="16">
        <v>21</v>
      </c>
      <c r="G11" s="16">
        <v>58</v>
      </c>
      <c r="H11" s="16">
        <v>25</v>
      </c>
      <c r="I11" s="16">
        <v>21</v>
      </c>
      <c r="J11" s="16">
        <v>11</v>
      </c>
      <c r="K11" s="16">
        <v>13</v>
      </c>
      <c r="L11" s="16">
        <v>28</v>
      </c>
      <c r="M11" s="16">
        <v>12</v>
      </c>
      <c r="N11" s="16">
        <v>41</v>
      </c>
      <c r="O11" s="16">
        <v>18</v>
      </c>
      <c r="P11" s="16">
        <v>20</v>
      </c>
      <c r="Q11" s="16">
        <v>21</v>
      </c>
      <c r="R11" s="16">
        <v>46</v>
      </c>
      <c r="S11" s="16">
        <v>25</v>
      </c>
      <c r="T11" s="16">
        <v>25</v>
      </c>
      <c r="U11" s="16">
        <v>13</v>
      </c>
      <c r="V11" s="16">
        <v>25</v>
      </c>
      <c r="W11" s="16">
        <v>27</v>
      </c>
      <c r="X11" s="16">
        <v>26</v>
      </c>
      <c r="AA11" s="11"/>
      <c r="AB11" s="11"/>
    </row>
    <row r="12" spans="2:28" ht="15" x14ac:dyDescent="0.25">
      <c r="B12" s="2" t="s">
        <v>41</v>
      </c>
      <c r="C12" s="16">
        <v>0</v>
      </c>
      <c r="D12" s="16">
        <v>0</v>
      </c>
      <c r="E12" s="16">
        <v>5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5" x14ac:dyDescent="0.25">
      <c r="B13" s="2" t="s">
        <v>42</v>
      </c>
      <c r="C13" s="16">
        <v>2</v>
      </c>
      <c r="D13" s="16">
        <v>4</v>
      </c>
      <c r="E13" s="16">
        <v>3</v>
      </c>
      <c r="F13" s="16">
        <v>0</v>
      </c>
      <c r="G13" s="16">
        <v>2</v>
      </c>
      <c r="H13" s="16">
        <v>0</v>
      </c>
      <c r="I13" s="16">
        <v>0</v>
      </c>
      <c r="J13" s="16">
        <v>0</v>
      </c>
      <c r="K13" s="16">
        <v>9</v>
      </c>
      <c r="L13" s="16">
        <v>0</v>
      </c>
      <c r="M13" s="16">
        <v>0</v>
      </c>
      <c r="N13" s="16">
        <v>1</v>
      </c>
      <c r="O13" s="16">
        <v>0</v>
      </c>
      <c r="P13" s="16">
        <v>1</v>
      </c>
      <c r="Q13" s="16">
        <v>2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25">
      <c r="B14" s="2" t="s">
        <v>43</v>
      </c>
      <c r="C14" s="16">
        <v>1</v>
      </c>
      <c r="D14" s="16">
        <v>1</v>
      </c>
      <c r="E14" s="16">
        <v>4</v>
      </c>
      <c r="F14" s="16">
        <v>0</v>
      </c>
      <c r="G14" s="16">
        <v>2</v>
      </c>
      <c r="H14" s="16">
        <v>1</v>
      </c>
      <c r="I14" s="16">
        <v>1</v>
      </c>
      <c r="J14" s="16">
        <v>1</v>
      </c>
      <c r="K14" s="16">
        <v>0</v>
      </c>
      <c r="L14" s="16">
        <v>0</v>
      </c>
      <c r="M14" s="16">
        <v>1</v>
      </c>
      <c r="N14" s="16">
        <v>1</v>
      </c>
      <c r="O14" s="16">
        <v>1</v>
      </c>
      <c r="P14" s="16">
        <v>1</v>
      </c>
      <c r="Q14" s="16">
        <v>2</v>
      </c>
      <c r="R14" s="16">
        <v>1</v>
      </c>
      <c r="S14" s="16">
        <v>3</v>
      </c>
      <c r="T14" s="16">
        <v>0</v>
      </c>
      <c r="U14" s="16">
        <v>0</v>
      </c>
      <c r="V14" s="16">
        <v>1</v>
      </c>
      <c r="W14" s="16">
        <v>0</v>
      </c>
      <c r="X14" s="16">
        <v>0</v>
      </c>
      <c r="AA14" s="11"/>
      <c r="AB14" s="11"/>
    </row>
    <row r="15" spans="2:28" ht="15" x14ac:dyDescent="0.25">
      <c r="B15" s="8" t="s">
        <v>5</v>
      </c>
      <c r="C15" s="17">
        <v>29</v>
      </c>
      <c r="D15" s="17">
        <v>90</v>
      </c>
      <c r="E15" s="17">
        <v>369</v>
      </c>
      <c r="F15" s="17">
        <v>52</v>
      </c>
      <c r="G15" s="17">
        <v>153</v>
      </c>
      <c r="H15" s="17">
        <v>61</v>
      </c>
      <c r="I15" s="17">
        <v>49</v>
      </c>
      <c r="J15" s="17">
        <v>33</v>
      </c>
      <c r="K15" s="17">
        <v>111</v>
      </c>
      <c r="L15" s="17">
        <v>41</v>
      </c>
      <c r="M15" s="17">
        <v>40</v>
      </c>
      <c r="N15" s="17">
        <v>48</v>
      </c>
      <c r="O15" s="17">
        <v>47</v>
      </c>
      <c r="P15" s="17">
        <v>28</v>
      </c>
      <c r="Q15" s="17">
        <v>25</v>
      </c>
      <c r="R15" s="17">
        <v>56</v>
      </c>
      <c r="S15" s="17">
        <v>48</v>
      </c>
      <c r="T15" s="17">
        <v>34</v>
      </c>
      <c r="U15" s="17">
        <v>22</v>
      </c>
      <c r="V15" s="17">
        <v>30</v>
      </c>
      <c r="W15" s="17">
        <v>50</v>
      </c>
      <c r="X15" s="17">
        <v>32</v>
      </c>
      <c r="AA15" s="11"/>
      <c r="AB15" s="11"/>
    </row>
    <row r="16" spans="2:28" ht="15" x14ac:dyDescent="0.25">
      <c r="AA16" s="11"/>
      <c r="AB16" s="11"/>
    </row>
    <row r="17" spans="2:28" ht="15" x14ac:dyDescent="0.25">
      <c r="B17" s="3"/>
      <c r="AA17" s="11"/>
      <c r="AB17" s="11"/>
    </row>
    <row r="18" spans="2:28" ht="15" x14ac:dyDescent="0.25">
      <c r="B18" s="3"/>
      <c r="AA18" s="11"/>
      <c r="AB18" s="11"/>
    </row>
    <row r="19" spans="2:28" ht="15" x14ac:dyDescent="0.25">
      <c r="C19" s="22" t="s">
        <v>6</v>
      </c>
      <c r="D19" s="22"/>
      <c r="E19" s="22"/>
      <c r="F19" s="22"/>
      <c r="G19" s="22"/>
      <c r="H19" s="22"/>
      <c r="I19" s="22"/>
      <c r="J19" s="22"/>
      <c r="K19" s="22"/>
      <c r="L19" s="22"/>
      <c r="AA19" s="11"/>
      <c r="AB19" s="11"/>
    </row>
    <row r="20" spans="2:28" s="3" customFormat="1" ht="15" x14ac:dyDescent="0.25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5" x14ac:dyDescent="0.25">
      <c r="B21" s="5" t="s">
        <v>16</v>
      </c>
      <c r="C21" s="14">
        <v>9441</v>
      </c>
      <c r="D21" s="14">
        <v>9680</v>
      </c>
      <c r="E21" s="14">
        <v>8380</v>
      </c>
      <c r="F21" s="14">
        <v>9294.8214285714294</v>
      </c>
      <c r="G21" s="14">
        <v>226.85962518882977</v>
      </c>
      <c r="H21" s="14">
        <v>9280</v>
      </c>
      <c r="I21" s="14">
        <v>239</v>
      </c>
      <c r="J21" s="14">
        <v>1300</v>
      </c>
      <c r="K21" s="14">
        <v>1061</v>
      </c>
      <c r="L21" s="14">
        <v>146.17857142857065</v>
      </c>
      <c r="M21" s="6"/>
      <c r="AA21" s="11"/>
      <c r="AB21" s="11"/>
    </row>
    <row r="22" spans="2:28" ht="15" x14ac:dyDescent="0.25">
      <c r="B22" s="5" t="s">
        <v>17</v>
      </c>
      <c r="C22" s="14">
        <v>9060</v>
      </c>
      <c r="D22" s="14">
        <v>10210</v>
      </c>
      <c r="E22" s="14">
        <v>8108</v>
      </c>
      <c r="F22" s="14">
        <v>9084.7640449438204</v>
      </c>
      <c r="G22" s="14">
        <v>381.7241789821461</v>
      </c>
      <c r="H22" s="14">
        <v>8750</v>
      </c>
      <c r="I22" s="14">
        <v>1150</v>
      </c>
      <c r="J22" s="14">
        <v>2102</v>
      </c>
      <c r="K22" s="14">
        <v>952</v>
      </c>
      <c r="L22" s="14">
        <v>-24.764044943820409</v>
      </c>
      <c r="M22" s="6"/>
      <c r="AA22" s="11"/>
      <c r="AB22" s="11"/>
    </row>
    <row r="23" spans="2:28" ht="15" x14ac:dyDescent="0.25">
      <c r="B23" s="5" t="s">
        <v>18</v>
      </c>
      <c r="C23" s="14">
        <v>9357</v>
      </c>
      <c r="D23" s="14">
        <v>11120</v>
      </c>
      <c r="E23" s="14">
        <v>8378</v>
      </c>
      <c r="F23" s="14">
        <v>9303.2298611111109</v>
      </c>
      <c r="G23" s="14">
        <v>409.36291387245541</v>
      </c>
      <c r="H23" s="14">
        <v>9350</v>
      </c>
      <c r="I23" s="14">
        <v>1763</v>
      </c>
      <c r="J23" s="14">
        <v>2742</v>
      </c>
      <c r="K23" s="14">
        <v>979</v>
      </c>
      <c r="L23" s="14">
        <v>53.770138888889051</v>
      </c>
      <c r="M23" s="6"/>
      <c r="AA23" s="11"/>
      <c r="AB23" s="11"/>
    </row>
    <row r="24" spans="2:28" ht="15" x14ac:dyDescent="0.25">
      <c r="B24" s="5" t="s">
        <v>19</v>
      </c>
      <c r="C24" s="14">
        <v>9125</v>
      </c>
      <c r="D24" s="14">
        <v>10070</v>
      </c>
      <c r="E24" s="14">
        <v>8590</v>
      </c>
      <c r="F24" s="14">
        <v>8899.6153846153848</v>
      </c>
      <c r="G24" s="14">
        <v>307.39827296985925</v>
      </c>
      <c r="H24" s="14">
        <v>8720</v>
      </c>
      <c r="I24" s="14">
        <v>945</v>
      </c>
      <c r="J24" s="14">
        <v>1480</v>
      </c>
      <c r="K24" s="14">
        <v>535</v>
      </c>
      <c r="L24" s="14">
        <v>225.38461538461524</v>
      </c>
      <c r="M24" s="6"/>
      <c r="AA24" s="11"/>
      <c r="AB24" s="11"/>
    </row>
    <row r="25" spans="2:28" ht="15" x14ac:dyDescent="0.25">
      <c r="B25" s="5" t="s">
        <v>20</v>
      </c>
      <c r="C25" s="14">
        <v>9484</v>
      </c>
      <c r="D25" s="14">
        <v>10850</v>
      </c>
      <c r="E25" s="14">
        <v>8890</v>
      </c>
      <c r="F25" s="14">
        <v>9446.6733333333341</v>
      </c>
      <c r="G25" s="14">
        <v>321.1917910255836</v>
      </c>
      <c r="H25" s="14">
        <v>9390</v>
      </c>
      <c r="I25" s="14">
        <v>1366</v>
      </c>
      <c r="J25" s="14">
        <v>1960</v>
      </c>
      <c r="K25" s="14">
        <v>594</v>
      </c>
      <c r="L25" s="14">
        <v>37.326666666665915</v>
      </c>
      <c r="M25" s="6"/>
      <c r="AA25" s="11"/>
      <c r="AB25" s="11"/>
    </row>
    <row r="26" spans="2:28" ht="15" x14ac:dyDescent="0.25">
      <c r="B26" s="5" t="s">
        <v>21</v>
      </c>
      <c r="C26" s="14">
        <v>9028</v>
      </c>
      <c r="D26" s="14">
        <v>10200</v>
      </c>
      <c r="E26" s="14">
        <v>8610</v>
      </c>
      <c r="F26" s="14">
        <v>9176.7333333333336</v>
      </c>
      <c r="G26" s="14">
        <v>349.83481181202592</v>
      </c>
      <c r="H26" s="14">
        <v>9270</v>
      </c>
      <c r="I26" s="14">
        <v>1172</v>
      </c>
      <c r="J26" s="14">
        <v>1590</v>
      </c>
      <c r="K26" s="14">
        <v>418</v>
      </c>
      <c r="L26" s="14">
        <v>-148.73333333333358</v>
      </c>
      <c r="M26" s="6"/>
      <c r="AA26" s="11"/>
      <c r="AB26" s="11"/>
    </row>
    <row r="27" spans="2:28" ht="15" x14ac:dyDescent="0.25">
      <c r="B27" s="5" t="s">
        <v>22</v>
      </c>
      <c r="C27" s="14">
        <v>9348</v>
      </c>
      <c r="D27" s="14">
        <v>9925</v>
      </c>
      <c r="E27" s="14">
        <v>8830</v>
      </c>
      <c r="F27" s="14">
        <v>9262.3333333333339</v>
      </c>
      <c r="G27" s="14">
        <v>203.5763916131294</v>
      </c>
      <c r="H27" s="14">
        <v>9320</v>
      </c>
      <c r="I27" s="14">
        <v>577</v>
      </c>
      <c r="J27" s="14">
        <v>1095</v>
      </c>
      <c r="K27" s="14">
        <v>518</v>
      </c>
      <c r="L27" s="14">
        <v>85.66666666666606</v>
      </c>
      <c r="M27" s="6"/>
      <c r="AA27" s="11"/>
      <c r="AB27" s="11"/>
    </row>
    <row r="28" spans="2:28" ht="15" x14ac:dyDescent="0.25">
      <c r="B28" s="5" t="s">
        <v>23</v>
      </c>
      <c r="C28" s="14">
        <v>9417</v>
      </c>
      <c r="D28" s="14">
        <v>9417</v>
      </c>
      <c r="E28" s="14">
        <v>9090</v>
      </c>
      <c r="F28" s="14">
        <v>9264.84375</v>
      </c>
      <c r="G28" s="14">
        <v>94.90986163691052</v>
      </c>
      <c r="H28" s="14">
        <v>9250</v>
      </c>
      <c r="I28" s="14">
        <v>0</v>
      </c>
      <c r="J28" s="14">
        <v>327</v>
      </c>
      <c r="K28" s="14">
        <v>327</v>
      </c>
      <c r="L28" s="14">
        <v>152.15625</v>
      </c>
      <c r="M28" s="6"/>
      <c r="AA28" s="11"/>
      <c r="AB28" s="11"/>
    </row>
    <row r="29" spans="2:28" ht="15" x14ac:dyDescent="0.25">
      <c r="B29" s="5" t="s">
        <v>24</v>
      </c>
      <c r="C29" s="14">
        <v>9372</v>
      </c>
      <c r="D29" s="14">
        <v>10950</v>
      </c>
      <c r="E29" s="14">
        <v>8690</v>
      </c>
      <c r="F29" s="14">
        <v>9608.3333333333339</v>
      </c>
      <c r="G29" s="14">
        <v>360.4492025620637</v>
      </c>
      <c r="H29" s="14">
        <v>9290</v>
      </c>
      <c r="I29" s="14">
        <v>1578</v>
      </c>
      <c r="J29" s="14">
        <v>2260</v>
      </c>
      <c r="K29" s="14">
        <v>682</v>
      </c>
      <c r="L29" s="14">
        <v>-236.33333333333394</v>
      </c>
      <c r="M29" s="6"/>
      <c r="AA29" s="11"/>
      <c r="AB29" s="11"/>
    </row>
    <row r="30" spans="2:28" ht="15" x14ac:dyDescent="0.25">
      <c r="B30" s="5" t="s">
        <v>25</v>
      </c>
      <c r="C30" s="14">
        <v>9278</v>
      </c>
      <c r="D30" s="14">
        <v>10400</v>
      </c>
      <c r="E30" s="14">
        <v>9020</v>
      </c>
      <c r="F30" s="14">
        <v>9489.0243902439033</v>
      </c>
      <c r="G30" s="14">
        <v>336.6766913925988</v>
      </c>
      <c r="H30" s="14">
        <v>9730</v>
      </c>
      <c r="I30" s="14">
        <v>1122</v>
      </c>
      <c r="J30" s="14">
        <v>1380</v>
      </c>
      <c r="K30" s="14">
        <v>258</v>
      </c>
      <c r="L30" s="14">
        <v>-211.02439024390333</v>
      </c>
      <c r="M30" s="6"/>
      <c r="AA30" s="11"/>
      <c r="AB30" s="11"/>
    </row>
    <row r="31" spans="2:28" ht="15" x14ac:dyDescent="0.25">
      <c r="B31" s="5" t="s">
        <v>26</v>
      </c>
      <c r="C31" s="14">
        <v>9441</v>
      </c>
      <c r="D31" s="14">
        <v>9835</v>
      </c>
      <c r="E31" s="14">
        <v>9280</v>
      </c>
      <c r="F31" s="14">
        <v>9464.8205128205136</v>
      </c>
      <c r="G31" s="14">
        <v>138.70183327405289</v>
      </c>
      <c r="H31" s="14">
        <v>9440</v>
      </c>
      <c r="I31" s="14">
        <v>394</v>
      </c>
      <c r="J31" s="14">
        <v>555</v>
      </c>
      <c r="K31" s="14">
        <v>161</v>
      </c>
      <c r="L31" s="14">
        <v>-23.820512820513613</v>
      </c>
      <c r="M31" s="6"/>
      <c r="AA31" s="11"/>
      <c r="AB31" s="11"/>
    </row>
    <row r="32" spans="2:28" ht="15" x14ac:dyDescent="0.25">
      <c r="B32" s="5" t="s">
        <v>27</v>
      </c>
      <c r="C32" s="14">
        <v>8396</v>
      </c>
      <c r="D32" s="14">
        <v>8923.3333333333339</v>
      </c>
      <c r="E32" s="14">
        <v>8320</v>
      </c>
      <c r="F32" s="14">
        <v>8421.4556737588664</v>
      </c>
      <c r="G32" s="14">
        <v>121.15715212707715</v>
      </c>
      <c r="H32" s="14">
        <v>8396</v>
      </c>
      <c r="I32" s="14">
        <v>527.33333333333394</v>
      </c>
      <c r="J32" s="14">
        <v>603.33333333333394</v>
      </c>
      <c r="K32" s="14">
        <v>76</v>
      </c>
      <c r="L32" s="14">
        <v>-25.455673758866396</v>
      </c>
      <c r="M32" s="6"/>
      <c r="AA32" s="11"/>
      <c r="AB32" s="11"/>
    </row>
    <row r="33" spans="2:28" ht="15" x14ac:dyDescent="0.25">
      <c r="B33" s="5" t="s">
        <v>28</v>
      </c>
      <c r="C33" s="14">
        <v>9429</v>
      </c>
      <c r="D33" s="14">
        <v>10559</v>
      </c>
      <c r="E33" s="14">
        <v>8920</v>
      </c>
      <c r="F33" s="14">
        <v>9327.3623188405782</v>
      </c>
      <c r="G33" s="14">
        <v>313.52695856849749</v>
      </c>
      <c r="H33" s="14">
        <v>9350</v>
      </c>
      <c r="I33" s="14">
        <v>1130</v>
      </c>
      <c r="J33" s="14">
        <v>1639</v>
      </c>
      <c r="K33" s="14">
        <v>509</v>
      </c>
      <c r="L33" s="14">
        <v>101.63768115942185</v>
      </c>
      <c r="M33" s="6"/>
      <c r="AA33" s="11"/>
      <c r="AB33" s="11"/>
    </row>
    <row r="34" spans="2:28" ht="15" x14ac:dyDescent="0.25">
      <c r="B34" s="5" t="s">
        <v>29</v>
      </c>
      <c r="C34" s="14">
        <v>9634.23</v>
      </c>
      <c r="D34" s="14">
        <v>9990</v>
      </c>
      <c r="E34" s="14">
        <v>9510</v>
      </c>
      <c r="F34" s="14">
        <v>9833.1851851851843</v>
      </c>
      <c r="G34" s="14">
        <v>81.094840241871083</v>
      </c>
      <c r="H34" s="14">
        <v>9850</v>
      </c>
      <c r="I34" s="14">
        <v>355.77000000000044</v>
      </c>
      <c r="J34" s="14">
        <v>480</v>
      </c>
      <c r="K34" s="14">
        <v>124.22999999999956</v>
      </c>
      <c r="L34" s="14">
        <v>-198.95518518518475</v>
      </c>
      <c r="M34" s="6"/>
      <c r="AA34" s="11"/>
      <c r="AB34" s="11"/>
    </row>
    <row r="35" spans="2:28" ht="15" x14ac:dyDescent="0.25">
      <c r="B35" s="5" t="s">
        <v>30</v>
      </c>
      <c r="C35" s="14">
        <v>7519.6</v>
      </c>
      <c r="D35" s="14">
        <v>9658</v>
      </c>
      <c r="E35" s="14">
        <v>7380</v>
      </c>
      <c r="F35" s="14">
        <v>7659.217391304348</v>
      </c>
      <c r="G35" s="14">
        <v>429.16987176172705</v>
      </c>
      <c r="H35" s="14">
        <v>7588</v>
      </c>
      <c r="I35" s="14">
        <v>2138.3999999999996</v>
      </c>
      <c r="J35" s="14">
        <v>2278</v>
      </c>
      <c r="K35" s="14">
        <v>139.60000000000036</v>
      </c>
      <c r="L35" s="14">
        <v>-139.61739130434762</v>
      </c>
      <c r="M35" s="6"/>
      <c r="AA35" s="11"/>
      <c r="AB35" s="11"/>
    </row>
    <row r="36" spans="2:28" ht="15" x14ac:dyDescent="0.25">
      <c r="B36" s="5" t="s">
        <v>31</v>
      </c>
      <c r="C36" s="14">
        <v>7089</v>
      </c>
      <c r="D36" s="14">
        <v>9684</v>
      </c>
      <c r="E36" s="14">
        <v>7160</v>
      </c>
      <c r="F36" s="14">
        <v>8303.529083694084</v>
      </c>
      <c r="G36" s="14">
        <v>867.1458298035559</v>
      </c>
      <c r="H36" s="14">
        <v>7250</v>
      </c>
      <c r="I36" s="14">
        <v>2595</v>
      </c>
      <c r="J36" s="14">
        <v>2524</v>
      </c>
      <c r="K36" s="14">
        <v>-71</v>
      </c>
      <c r="L36" s="14">
        <v>-1214.529083694084</v>
      </c>
      <c r="M36" s="6"/>
      <c r="AA36" s="11"/>
      <c r="AB36" s="11"/>
    </row>
    <row r="37" spans="2:28" ht="15" x14ac:dyDescent="0.25">
      <c r="B37" s="5" t="s">
        <v>32</v>
      </c>
      <c r="C37" s="14">
        <v>9160</v>
      </c>
      <c r="D37" s="14">
        <v>10099</v>
      </c>
      <c r="E37" s="14">
        <v>8660</v>
      </c>
      <c r="F37" s="14">
        <v>9098.6444444444442</v>
      </c>
      <c r="G37" s="14">
        <v>305.08178543215115</v>
      </c>
      <c r="H37" s="14">
        <v>8880</v>
      </c>
      <c r="I37" s="14">
        <v>939</v>
      </c>
      <c r="J37" s="14">
        <v>1439</v>
      </c>
      <c r="K37" s="14">
        <v>500</v>
      </c>
      <c r="L37" s="14">
        <v>61.355555555555839</v>
      </c>
      <c r="M37" s="6"/>
      <c r="AA37" s="11"/>
      <c r="AB37" s="11"/>
    </row>
    <row r="38" spans="2:28" ht="15" x14ac:dyDescent="0.25">
      <c r="B38" s="5" t="s">
        <v>33</v>
      </c>
      <c r="C38" s="14">
        <v>9228</v>
      </c>
      <c r="D38" s="14">
        <v>9500</v>
      </c>
      <c r="E38" s="14">
        <v>8690</v>
      </c>
      <c r="F38" s="14">
        <v>9149.9705882352937</v>
      </c>
      <c r="G38" s="14">
        <v>187.51007585383991</v>
      </c>
      <c r="H38" s="14">
        <v>9290</v>
      </c>
      <c r="I38" s="14">
        <v>272</v>
      </c>
      <c r="J38" s="14">
        <v>810</v>
      </c>
      <c r="K38" s="14">
        <v>538</v>
      </c>
      <c r="L38" s="14">
        <v>78.02941176470631</v>
      </c>
      <c r="M38" s="6"/>
      <c r="AA38" s="11"/>
      <c r="AB38" s="11"/>
    </row>
    <row r="39" spans="2:28" x14ac:dyDescent="0.2">
      <c r="B39" s="5" t="s">
        <v>34</v>
      </c>
      <c r="C39" s="14">
        <v>9491</v>
      </c>
      <c r="D39" s="14">
        <v>9736</v>
      </c>
      <c r="E39" s="14">
        <v>9360</v>
      </c>
      <c r="F39" s="14">
        <v>9454</v>
      </c>
      <c r="G39" s="14">
        <v>89.191316332314045</v>
      </c>
      <c r="H39" s="14">
        <v>9430</v>
      </c>
      <c r="I39" s="14">
        <v>245</v>
      </c>
      <c r="J39" s="14">
        <v>376</v>
      </c>
      <c r="K39" s="14">
        <v>131</v>
      </c>
      <c r="L39" s="14">
        <v>37</v>
      </c>
      <c r="M39" s="6"/>
    </row>
    <row r="40" spans="2:28" x14ac:dyDescent="0.2">
      <c r="B40" s="5" t="s">
        <v>35</v>
      </c>
      <c r="C40" s="14">
        <v>8556.57</v>
      </c>
      <c r="D40" s="14">
        <v>9250</v>
      </c>
      <c r="E40" s="14">
        <v>7950</v>
      </c>
      <c r="F40" s="14">
        <v>8270.5287356321842</v>
      </c>
      <c r="G40" s="14">
        <v>392.7573468000964</v>
      </c>
      <c r="H40" s="14">
        <v>8079</v>
      </c>
      <c r="I40" s="14">
        <v>693.43000000000029</v>
      </c>
      <c r="J40" s="14">
        <v>1300</v>
      </c>
      <c r="K40" s="14">
        <v>606.56999999999971</v>
      </c>
      <c r="L40" s="14">
        <v>286.04126436781553</v>
      </c>
      <c r="M40" s="6"/>
    </row>
    <row r="41" spans="2:28" x14ac:dyDescent="0.2">
      <c r="B41" s="5" t="s">
        <v>36</v>
      </c>
      <c r="C41" s="14">
        <v>9457</v>
      </c>
      <c r="D41" s="14">
        <v>10890</v>
      </c>
      <c r="E41" s="14">
        <v>9150</v>
      </c>
      <c r="F41" s="14">
        <v>9379.1044444444451</v>
      </c>
      <c r="G41" s="14">
        <v>310.64568313334519</v>
      </c>
      <c r="H41" s="14">
        <v>9380</v>
      </c>
      <c r="I41" s="14">
        <v>1433</v>
      </c>
      <c r="J41" s="14">
        <v>1740</v>
      </c>
      <c r="K41" s="14">
        <v>307</v>
      </c>
      <c r="L41" s="14">
        <v>77.895555555554893</v>
      </c>
      <c r="M41" s="6"/>
    </row>
    <row r="42" spans="2:28" x14ac:dyDescent="0.2">
      <c r="B42" s="5" t="s">
        <v>37</v>
      </c>
      <c r="C42" s="14">
        <v>0</v>
      </c>
      <c r="D42" s="14">
        <v>9718</v>
      </c>
      <c r="E42" s="14">
        <v>9250</v>
      </c>
      <c r="F42" s="14">
        <v>9518.625</v>
      </c>
      <c r="G42" s="14">
        <v>139.27821751803114</v>
      </c>
      <c r="H42" s="14">
        <v>9710</v>
      </c>
      <c r="I42" s="14"/>
      <c r="J42" s="14">
        <v>468</v>
      </c>
      <c r="K42" s="14"/>
      <c r="L42" s="14"/>
    </row>
    <row r="43" spans="2:28" ht="13.5" customHeight="1" x14ac:dyDescent="0.2">
      <c r="I43" s="7"/>
      <c r="J43" s="7"/>
      <c r="K43" s="7"/>
      <c r="L43" s="7"/>
    </row>
    <row r="44" spans="2:28" ht="13.5" customHeight="1" x14ac:dyDescent="0.2">
      <c r="I44" s="7"/>
      <c r="J44" s="7"/>
      <c r="K44" s="7"/>
      <c r="L44" s="7"/>
    </row>
    <row r="45" spans="2:28" x14ac:dyDescent="0.2">
      <c r="I45" s="7"/>
      <c r="J45" s="7"/>
      <c r="K45" s="7"/>
      <c r="L45" s="7"/>
    </row>
    <row r="46" spans="2:28" ht="12" customHeight="1" x14ac:dyDescent="0.2">
      <c r="C46" s="22" t="s">
        <v>6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x14ac:dyDescent="0.2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2">
      <c r="B48" s="5" t="s">
        <v>16</v>
      </c>
      <c r="C48" s="18">
        <v>14943.847890032066</v>
      </c>
      <c r="D48" s="18">
        <v>15010</v>
      </c>
      <c r="E48" s="18">
        <v>14505</v>
      </c>
      <c r="F48" s="18">
        <v>14822.074074074075</v>
      </c>
      <c r="G48" s="19">
        <v>162.06241103730707</v>
      </c>
      <c r="H48" s="18">
        <v>14590</v>
      </c>
      <c r="I48" s="18">
        <v>66.152109967933939</v>
      </c>
      <c r="J48" s="18">
        <v>505</v>
      </c>
      <c r="K48" s="18">
        <v>438.84789003206606</v>
      </c>
      <c r="L48" s="18">
        <v>121.77381595799125</v>
      </c>
      <c r="M48" s="6"/>
    </row>
    <row r="49" spans="2:13" x14ac:dyDescent="0.2">
      <c r="B49" s="5" t="s">
        <v>17</v>
      </c>
      <c r="C49" s="18">
        <v>14643.573265949843</v>
      </c>
      <c r="D49" s="18">
        <v>16825</v>
      </c>
      <c r="E49" s="18">
        <v>14190</v>
      </c>
      <c r="F49" s="18">
        <v>14548.39534883721</v>
      </c>
      <c r="G49" s="19">
        <v>359.84602194205769</v>
      </c>
      <c r="H49" s="18">
        <v>14290</v>
      </c>
      <c r="I49" s="18">
        <v>2181.4267340501574</v>
      </c>
      <c r="J49" s="18">
        <v>2635</v>
      </c>
      <c r="K49" s="18">
        <v>453.57326594984261</v>
      </c>
      <c r="L49" s="18">
        <v>95.177917112632713</v>
      </c>
      <c r="M49" s="6"/>
    </row>
    <row r="50" spans="2:13" x14ac:dyDescent="0.2">
      <c r="B50" s="5" t="s">
        <v>18</v>
      </c>
      <c r="C50" s="18">
        <v>14972.539099995336</v>
      </c>
      <c r="D50" s="18">
        <v>15490</v>
      </c>
      <c r="E50" s="18">
        <v>11490</v>
      </c>
      <c r="F50" s="18">
        <v>14662.246994535521</v>
      </c>
      <c r="G50" s="19">
        <v>373.77635622173113</v>
      </c>
      <c r="H50" s="18">
        <v>14590</v>
      </c>
      <c r="I50" s="18">
        <v>517.46090000466393</v>
      </c>
      <c r="J50" s="18">
        <v>4000</v>
      </c>
      <c r="K50" s="18">
        <v>3482.5390999953361</v>
      </c>
      <c r="L50" s="18">
        <v>310.2921054598155</v>
      </c>
      <c r="M50" s="6"/>
    </row>
    <row r="51" spans="2:13" x14ac:dyDescent="0.2">
      <c r="B51" s="5" t="s">
        <v>19</v>
      </c>
      <c r="C51" s="18">
        <v>14734.373941418082</v>
      </c>
      <c r="D51" s="18">
        <v>16354</v>
      </c>
      <c r="E51" s="18">
        <v>13980</v>
      </c>
      <c r="F51" s="18">
        <v>14288.711538461539</v>
      </c>
      <c r="G51" s="19">
        <v>360.51468309487547</v>
      </c>
      <c r="H51" s="18">
        <v>14050</v>
      </c>
      <c r="I51" s="18">
        <v>1619.6260585819182</v>
      </c>
      <c r="J51" s="18">
        <v>2374</v>
      </c>
      <c r="K51" s="18">
        <v>754.37394141808181</v>
      </c>
      <c r="L51" s="18">
        <v>445.66240295654279</v>
      </c>
      <c r="M51" s="6"/>
    </row>
    <row r="52" spans="2:13" x14ac:dyDescent="0.2">
      <c r="B52" s="5" t="s">
        <v>20</v>
      </c>
      <c r="C52" s="18">
        <v>14997.466112934171</v>
      </c>
      <c r="D52" s="18">
        <v>15890</v>
      </c>
      <c r="E52" s="18">
        <v>14450</v>
      </c>
      <c r="F52" s="18">
        <v>14803.82560706402</v>
      </c>
      <c r="G52" s="19">
        <v>255.01722188594482</v>
      </c>
      <c r="H52" s="18">
        <v>14590</v>
      </c>
      <c r="I52" s="18">
        <v>892.53388706582882</v>
      </c>
      <c r="J52" s="18">
        <v>1440</v>
      </c>
      <c r="K52" s="18">
        <v>547.46611293417118</v>
      </c>
      <c r="L52" s="18">
        <v>193.64050587015117</v>
      </c>
      <c r="M52" s="6"/>
    </row>
    <row r="53" spans="2:13" x14ac:dyDescent="0.2">
      <c r="B53" s="5" t="s">
        <v>21</v>
      </c>
      <c r="C53" s="18">
        <v>14602.900422749843</v>
      </c>
      <c r="D53" s="18">
        <v>15399</v>
      </c>
      <c r="E53" s="18">
        <v>14170</v>
      </c>
      <c r="F53" s="18">
        <v>14639</v>
      </c>
      <c r="G53" s="19">
        <v>276.0589309066695</v>
      </c>
      <c r="H53" s="18">
        <v>14760</v>
      </c>
      <c r="I53" s="18">
        <v>796.09957725015738</v>
      </c>
      <c r="J53" s="18">
        <v>1229</v>
      </c>
      <c r="K53" s="18">
        <v>432.90042274984262</v>
      </c>
      <c r="L53" s="18">
        <v>-36.099577250157381</v>
      </c>
      <c r="M53" s="6"/>
    </row>
    <row r="54" spans="2:13" x14ac:dyDescent="0.2">
      <c r="B54" s="5" t="s">
        <v>22</v>
      </c>
      <c r="C54" s="18">
        <v>14908.01681085093</v>
      </c>
      <c r="D54" s="18">
        <v>15101</v>
      </c>
      <c r="E54" s="18">
        <v>14380</v>
      </c>
      <c r="F54" s="18">
        <v>14745.725947521867</v>
      </c>
      <c r="G54" s="19">
        <v>173.18566733818659</v>
      </c>
      <c r="H54" s="18">
        <v>14640</v>
      </c>
      <c r="I54" s="18">
        <v>192.98318914907031</v>
      </c>
      <c r="J54" s="18">
        <v>721</v>
      </c>
      <c r="K54" s="18">
        <v>528.01681085092969</v>
      </c>
      <c r="L54" s="18">
        <v>162.29086332906263</v>
      </c>
      <c r="M54" s="6"/>
    </row>
    <row r="55" spans="2:13" x14ac:dyDescent="0.2">
      <c r="B55" s="5" t="s">
        <v>23</v>
      </c>
      <c r="C55" s="18">
        <v>14956.946801017992</v>
      </c>
      <c r="D55" s="18">
        <v>14950</v>
      </c>
      <c r="E55" s="18">
        <v>14060</v>
      </c>
      <c r="F55" s="18">
        <v>14669.666666666666</v>
      </c>
      <c r="G55" s="19">
        <v>160.79483563431589</v>
      </c>
      <c r="H55" s="18">
        <v>14680</v>
      </c>
      <c r="I55" s="18">
        <v>-6.9468010179916746</v>
      </c>
      <c r="J55" s="18">
        <v>890</v>
      </c>
      <c r="K55" s="18">
        <v>896.94680101799167</v>
      </c>
      <c r="L55" s="18">
        <v>287.28013435132561</v>
      </c>
      <c r="M55" s="6"/>
    </row>
    <row r="56" spans="2:13" x14ac:dyDescent="0.2">
      <c r="B56" s="5" t="s">
        <v>24</v>
      </c>
      <c r="C56" s="18">
        <v>14905.872690172588</v>
      </c>
      <c r="D56" s="18">
        <v>15790</v>
      </c>
      <c r="E56" s="18">
        <v>12650</v>
      </c>
      <c r="F56" s="18">
        <v>14826.790849673202</v>
      </c>
      <c r="G56" s="19">
        <v>408.43770585415757</v>
      </c>
      <c r="H56" s="18">
        <v>14590</v>
      </c>
      <c r="I56" s="18">
        <v>884.12730982741232</v>
      </c>
      <c r="J56" s="18">
        <v>3140</v>
      </c>
      <c r="K56" s="18">
        <v>2255.8726901725877</v>
      </c>
      <c r="L56" s="18">
        <v>79.08184049938609</v>
      </c>
      <c r="M56" s="6"/>
    </row>
    <row r="57" spans="2:13" x14ac:dyDescent="0.2">
      <c r="B57" s="5" t="s">
        <v>25</v>
      </c>
      <c r="C57" s="18">
        <v>14852.900422749843</v>
      </c>
      <c r="D57" s="18">
        <v>15860</v>
      </c>
      <c r="E57" s="18">
        <v>12935</v>
      </c>
      <c r="F57" s="18">
        <v>14931.463414634147</v>
      </c>
      <c r="G57" s="19">
        <v>504.1233032483708</v>
      </c>
      <c r="H57" s="18">
        <v>14590</v>
      </c>
      <c r="I57" s="18">
        <v>1007.0995772501574</v>
      </c>
      <c r="J57" s="18">
        <v>2925</v>
      </c>
      <c r="K57" s="18">
        <v>1917.9004227498426</v>
      </c>
      <c r="L57" s="18">
        <v>-78.562991884304211</v>
      </c>
      <c r="M57" s="6"/>
    </row>
    <row r="58" spans="2:13" x14ac:dyDescent="0.2">
      <c r="B58" s="5" t="s">
        <v>26</v>
      </c>
      <c r="C58" s="18">
        <v>15002.067781202322</v>
      </c>
      <c r="D58" s="18">
        <v>15300</v>
      </c>
      <c r="E58" s="18">
        <v>14400</v>
      </c>
      <c r="F58" s="18">
        <v>14920.625</v>
      </c>
      <c r="G58" s="19">
        <v>188.12307584841011</v>
      </c>
      <c r="H58" s="18">
        <v>14990</v>
      </c>
      <c r="I58" s="18">
        <v>297.93221879767771</v>
      </c>
      <c r="J58" s="18">
        <v>900</v>
      </c>
      <c r="K58" s="18">
        <v>602.06778120232229</v>
      </c>
      <c r="L58" s="18">
        <v>81.442781202322294</v>
      </c>
      <c r="M58" s="6"/>
    </row>
    <row r="59" spans="2:13" x14ac:dyDescent="0.2">
      <c r="B59" s="5" t="s">
        <v>27</v>
      </c>
      <c r="C59" s="18">
        <v>12716.086785079062</v>
      </c>
      <c r="D59" s="18">
        <v>14496.666666666666</v>
      </c>
      <c r="E59" s="18">
        <v>12100</v>
      </c>
      <c r="F59" s="18">
        <v>12759.641843971631</v>
      </c>
      <c r="G59" s="19">
        <v>386.71038292779087</v>
      </c>
      <c r="H59" s="18">
        <v>12716</v>
      </c>
      <c r="I59" s="18">
        <v>1780.5798815876042</v>
      </c>
      <c r="J59" s="18">
        <v>2396.6666666666661</v>
      </c>
      <c r="K59" s="18">
        <v>616.08678507906188</v>
      </c>
      <c r="L59" s="18">
        <v>-43.555058892568923</v>
      </c>
      <c r="M59" s="6"/>
    </row>
    <row r="60" spans="2:13" x14ac:dyDescent="0.2">
      <c r="B60" s="5" t="s">
        <v>28</v>
      </c>
      <c r="C60" s="18">
        <v>14940.49385132578</v>
      </c>
      <c r="D60" s="18">
        <v>15500</v>
      </c>
      <c r="E60" s="18">
        <v>14260</v>
      </c>
      <c r="F60" s="18">
        <v>14676.609929078013</v>
      </c>
      <c r="G60" s="19">
        <v>227.95794203008063</v>
      </c>
      <c r="H60" s="18">
        <v>14990</v>
      </c>
      <c r="I60" s="18">
        <v>559.50614867421973</v>
      </c>
      <c r="J60" s="18">
        <v>1240</v>
      </c>
      <c r="K60" s="18">
        <v>680.49385132578027</v>
      </c>
      <c r="L60" s="18">
        <v>263.88392224776726</v>
      </c>
      <c r="M60" s="6"/>
    </row>
    <row r="61" spans="2:13" x14ac:dyDescent="0.2">
      <c r="B61" s="5" t="s">
        <v>29</v>
      </c>
      <c r="C61" s="18">
        <v>15027.851520774173</v>
      </c>
      <c r="D61" s="18">
        <v>15237</v>
      </c>
      <c r="E61" s="18">
        <v>14990</v>
      </c>
      <c r="F61" s="18">
        <v>15107.148148148148</v>
      </c>
      <c r="G61" s="19">
        <v>57.676620849288597</v>
      </c>
      <c r="H61" s="18">
        <v>15100</v>
      </c>
      <c r="I61" s="18">
        <v>209.14847922582703</v>
      </c>
      <c r="J61" s="18">
        <v>247</v>
      </c>
      <c r="K61" s="18">
        <v>37.851520774172968</v>
      </c>
      <c r="L61" s="18">
        <v>-79.296627373974843</v>
      </c>
      <c r="M61" s="6"/>
    </row>
    <row r="62" spans="2:13" x14ac:dyDescent="0.2">
      <c r="B62" s="5" t="s">
        <v>30</v>
      </c>
      <c r="C62" s="18">
        <v>13062.908318100983</v>
      </c>
      <c r="D62" s="18">
        <v>15200</v>
      </c>
      <c r="E62" s="18">
        <v>11933.333333333334</v>
      </c>
      <c r="F62" s="18">
        <v>13398.210144927538</v>
      </c>
      <c r="G62" s="19">
        <v>548.38760258614525</v>
      </c>
      <c r="H62" s="18">
        <v>13148</v>
      </c>
      <c r="I62" s="18">
        <v>2137.0916818990172</v>
      </c>
      <c r="J62" s="18">
        <v>3266.6666666666661</v>
      </c>
      <c r="K62" s="18">
        <v>1129.5749847676489</v>
      </c>
      <c r="L62" s="18">
        <v>-335.30182682655504</v>
      </c>
      <c r="M62" s="6"/>
    </row>
    <row r="63" spans="2:13" x14ac:dyDescent="0.2">
      <c r="B63" s="5" t="s">
        <v>31</v>
      </c>
      <c r="C63" s="18">
        <v>13025.134072214114</v>
      </c>
      <c r="D63" s="18">
        <v>15290</v>
      </c>
      <c r="E63" s="18">
        <v>12039.125</v>
      </c>
      <c r="F63" s="18">
        <v>14315.189998840444</v>
      </c>
      <c r="G63" s="19">
        <v>644.89912412031526</v>
      </c>
      <c r="H63" s="18">
        <v>14849</v>
      </c>
      <c r="I63" s="18">
        <v>2264.865927785886</v>
      </c>
      <c r="J63" s="18">
        <v>3250.875</v>
      </c>
      <c r="K63" s="18">
        <v>986.00907221411398</v>
      </c>
      <c r="L63" s="18">
        <v>-1290.0559266263299</v>
      </c>
      <c r="M63" s="6"/>
    </row>
    <row r="64" spans="2:13" x14ac:dyDescent="0.2">
      <c r="B64" s="5" t="s">
        <v>32</v>
      </c>
      <c r="C64" s="18">
        <v>14743.573265949843</v>
      </c>
      <c r="D64" s="18">
        <v>15200</v>
      </c>
      <c r="E64" s="18">
        <v>12200</v>
      </c>
      <c r="F64" s="18">
        <v>14506.382978723404</v>
      </c>
      <c r="G64" s="19">
        <v>426.69485854961204</v>
      </c>
      <c r="H64" s="18">
        <v>14490</v>
      </c>
      <c r="I64" s="18">
        <v>456.42673405015739</v>
      </c>
      <c r="J64" s="18">
        <v>3000</v>
      </c>
      <c r="K64" s="18">
        <v>2543.5732659498426</v>
      </c>
      <c r="L64" s="18">
        <v>237.19028722643816</v>
      </c>
      <c r="M64" s="6"/>
    </row>
    <row r="65" spans="2:13" x14ac:dyDescent="0.2">
      <c r="B65" s="5" t="s">
        <v>33</v>
      </c>
      <c r="C65" s="18">
        <v>14802.890422749844</v>
      </c>
      <c r="D65" s="18">
        <v>15300</v>
      </c>
      <c r="E65" s="18">
        <v>12325</v>
      </c>
      <c r="F65" s="18">
        <v>14620.205882352941</v>
      </c>
      <c r="G65" s="19">
        <v>429.79866882288633</v>
      </c>
      <c r="H65" s="18">
        <v>14700</v>
      </c>
      <c r="I65" s="18">
        <v>497.10957725015578</v>
      </c>
      <c r="J65" s="18">
        <v>2975</v>
      </c>
      <c r="K65" s="18">
        <v>2477.8904227498442</v>
      </c>
      <c r="L65" s="18">
        <v>182.68454039690369</v>
      </c>
      <c r="M65" s="6"/>
    </row>
    <row r="66" spans="2:13" x14ac:dyDescent="0.2">
      <c r="B66" s="5" t="s">
        <v>34</v>
      </c>
      <c r="C66" s="18">
        <v>15106.539099995336</v>
      </c>
      <c r="D66" s="18">
        <v>15100</v>
      </c>
      <c r="E66" s="18">
        <v>14390</v>
      </c>
      <c r="F66" s="18">
        <v>14824.954545454546</v>
      </c>
      <c r="G66" s="19">
        <v>205.27530347426162</v>
      </c>
      <c r="H66" s="18">
        <v>14780</v>
      </c>
      <c r="I66" s="18">
        <v>-6.5390999953360733</v>
      </c>
      <c r="J66" s="18">
        <v>710</v>
      </c>
      <c r="K66" s="18">
        <v>716.53909999533607</v>
      </c>
      <c r="L66" s="18">
        <v>281.58455454079012</v>
      </c>
      <c r="M66" s="6"/>
    </row>
    <row r="67" spans="2:13" x14ac:dyDescent="0.2">
      <c r="B67" s="5" t="s">
        <v>35</v>
      </c>
      <c r="C67" s="18">
        <v>13661.515036989844</v>
      </c>
      <c r="D67" s="18">
        <v>14539</v>
      </c>
      <c r="E67" s="18">
        <v>11052</v>
      </c>
      <c r="F67" s="18">
        <v>12773.722222222223</v>
      </c>
      <c r="G67" s="19">
        <v>665.03194451741035</v>
      </c>
      <c r="H67" s="18">
        <v>12630</v>
      </c>
      <c r="I67" s="18">
        <v>877.48496301015621</v>
      </c>
      <c r="J67" s="18">
        <v>3487</v>
      </c>
      <c r="K67" s="18">
        <v>2609.5150369898438</v>
      </c>
      <c r="L67" s="18">
        <v>887.79281476762117</v>
      </c>
      <c r="M67" s="6"/>
    </row>
    <row r="68" spans="2:13" x14ac:dyDescent="0.2">
      <c r="B68" s="5" t="s">
        <v>36</v>
      </c>
      <c r="C68" s="18">
        <v>15072.539099995336</v>
      </c>
      <c r="D68" s="18">
        <v>15390</v>
      </c>
      <c r="E68" s="18">
        <v>14640</v>
      </c>
      <c r="F68" s="18">
        <v>14895.79111111111</v>
      </c>
      <c r="G68" s="19">
        <v>193.29274424712381</v>
      </c>
      <c r="H68" s="18">
        <v>14640</v>
      </c>
      <c r="I68" s="18">
        <v>317.46090000466393</v>
      </c>
      <c r="J68" s="18">
        <v>750</v>
      </c>
      <c r="K68" s="18">
        <v>432.53909999533607</v>
      </c>
      <c r="L68" s="18">
        <v>176.74798888422629</v>
      </c>
      <c r="M68" s="6"/>
    </row>
    <row r="69" spans="2:13" x14ac:dyDescent="0.2">
      <c r="B69" s="5" t="s">
        <v>37</v>
      </c>
      <c r="C69" s="18">
        <v>0</v>
      </c>
      <c r="D69" s="18">
        <v>15470</v>
      </c>
      <c r="E69" s="18">
        <v>14829</v>
      </c>
      <c r="F69" s="18">
        <v>15202.15625</v>
      </c>
      <c r="G69" s="19">
        <v>165.92480017922617</v>
      </c>
      <c r="H69" s="18">
        <v>15170</v>
      </c>
      <c r="I69" s="18"/>
      <c r="J69" s="18">
        <v>641</v>
      </c>
      <c r="K69" s="18"/>
      <c r="L69" s="18"/>
    </row>
    <row r="73" spans="2:13" x14ac:dyDescent="0.2">
      <c r="C73" s="23" t="s">
        <v>6</v>
      </c>
      <c r="D73" s="23"/>
      <c r="E73" s="23"/>
      <c r="F73" s="23"/>
      <c r="G73" s="23"/>
      <c r="H73" s="23"/>
    </row>
    <row r="74" spans="2:13" x14ac:dyDescent="0.2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2">
      <c r="B75" s="5" t="s">
        <v>16</v>
      </c>
      <c r="C75" s="15">
        <v>20430</v>
      </c>
      <c r="D75" s="15">
        <v>19460</v>
      </c>
      <c r="E75" s="15">
        <v>19882.411764705881</v>
      </c>
      <c r="F75" s="15">
        <v>319.95176566623473</v>
      </c>
      <c r="G75" s="15">
        <v>19970</v>
      </c>
      <c r="H75" s="14">
        <v>970</v>
      </c>
    </row>
    <row r="76" spans="2:13" x14ac:dyDescent="0.2">
      <c r="B76" s="5" t="s">
        <v>17</v>
      </c>
      <c r="C76" s="15">
        <v>20150</v>
      </c>
      <c r="D76" s="15">
        <v>18890</v>
      </c>
      <c r="E76" s="15">
        <v>19518.019607843136</v>
      </c>
      <c r="F76" s="15">
        <v>407.43517227633049</v>
      </c>
      <c r="G76" s="15">
        <v>18990</v>
      </c>
      <c r="H76" s="14">
        <v>1260</v>
      </c>
    </row>
    <row r="77" spans="2:13" x14ac:dyDescent="0.2">
      <c r="B77" s="5" t="s">
        <v>18</v>
      </c>
      <c r="C77" s="15">
        <v>22140</v>
      </c>
      <c r="D77" s="15">
        <v>19160</v>
      </c>
      <c r="E77" s="15">
        <v>20152.281081081081</v>
      </c>
      <c r="F77" s="15">
        <v>585.79668384446575</v>
      </c>
      <c r="G77" s="15">
        <v>19990</v>
      </c>
      <c r="H77" s="14">
        <v>2980</v>
      </c>
    </row>
    <row r="78" spans="2:13" x14ac:dyDescent="0.2">
      <c r="B78" s="5" t="s">
        <v>19</v>
      </c>
      <c r="C78" s="15">
        <v>19900</v>
      </c>
      <c r="D78" s="15">
        <v>18890</v>
      </c>
      <c r="E78" s="15">
        <v>19184.580645161292</v>
      </c>
      <c r="F78" s="15">
        <v>240.060794271444</v>
      </c>
      <c r="G78" s="15">
        <v>18990</v>
      </c>
      <c r="H78" s="14">
        <v>1010</v>
      </c>
    </row>
    <row r="79" spans="2:13" x14ac:dyDescent="0.2">
      <c r="B79" s="5" t="s">
        <v>20</v>
      </c>
      <c r="C79" s="15">
        <v>20549</v>
      </c>
      <c r="D79" s="15">
        <v>18830</v>
      </c>
      <c r="E79" s="15">
        <v>19586.45054945055</v>
      </c>
      <c r="F79" s="15">
        <v>461.05194365678022</v>
      </c>
      <c r="G79" s="15">
        <v>19990</v>
      </c>
      <c r="H79" s="14">
        <v>1719</v>
      </c>
    </row>
    <row r="80" spans="2:13" x14ac:dyDescent="0.2">
      <c r="B80" s="5" t="s">
        <v>21</v>
      </c>
      <c r="C80" s="15">
        <v>20500</v>
      </c>
      <c r="D80" s="15">
        <v>19050</v>
      </c>
      <c r="E80" s="15">
        <v>19696.885714285716</v>
      </c>
      <c r="F80" s="15">
        <v>391.39079097559795</v>
      </c>
      <c r="G80" s="15">
        <v>19980</v>
      </c>
      <c r="H80" s="14">
        <v>1450</v>
      </c>
    </row>
    <row r="81" spans="2:8" x14ac:dyDescent="0.2">
      <c r="B81" s="5" t="s">
        <v>22</v>
      </c>
      <c r="C81" s="15">
        <v>20820</v>
      </c>
      <c r="D81" s="15">
        <v>19140</v>
      </c>
      <c r="E81" s="15">
        <v>19776.456790123459</v>
      </c>
      <c r="F81" s="15">
        <v>460.58123023229246</v>
      </c>
      <c r="G81" s="15">
        <v>19399</v>
      </c>
      <c r="H81" s="14">
        <v>1680</v>
      </c>
    </row>
    <row r="82" spans="2:8" x14ac:dyDescent="0.2">
      <c r="B82" s="5" t="s">
        <v>23</v>
      </c>
      <c r="C82" s="15">
        <v>20130</v>
      </c>
      <c r="D82" s="15">
        <v>19090</v>
      </c>
      <c r="E82" s="15">
        <v>19461.714285714286</v>
      </c>
      <c r="F82" s="15">
        <v>271.63452336865112</v>
      </c>
      <c r="G82" s="15">
        <v>19120</v>
      </c>
      <c r="H82" s="14">
        <v>1040</v>
      </c>
    </row>
    <row r="83" spans="2:8" x14ac:dyDescent="0.2">
      <c r="B83" s="5" t="s">
        <v>24</v>
      </c>
      <c r="C83" s="15">
        <v>25100</v>
      </c>
      <c r="D83" s="15">
        <v>19230</v>
      </c>
      <c r="E83" s="15">
        <v>20341.308988764045</v>
      </c>
      <c r="F83" s="15">
        <v>849.73979140681752</v>
      </c>
      <c r="G83" s="15">
        <v>19550</v>
      </c>
      <c r="H83" s="14">
        <v>5870</v>
      </c>
    </row>
    <row r="84" spans="2:8" x14ac:dyDescent="0.2">
      <c r="B84" s="5" t="s">
        <v>25</v>
      </c>
      <c r="C84" s="15">
        <v>20190</v>
      </c>
      <c r="D84" s="15">
        <v>19170</v>
      </c>
      <c r="E84" s="15">
        <v>19771.538461538461</v>
      </c>
      <c r="F84" s="15">
        <v>344.2587726755886</v>
      </c>
      <c r="G84" s="15">
        <v>20100</v>
      </c>
      <c r="H84" s="14">
        <v>1020</v>
      </c>
    </row>
    <row r="85" spans="2:8" x14ac:dyDescent="0.2">
      <c r="B85" s="5" t="s">
        <v>26</v>
      </c>
      <c r="C85" s="15">
        <v>19980</v>
      </c>
      <c r="D85" s="15">
        <v>19110</v>
      </c>
      <c r="E85" s="15">
        <v>19595.777777777777</v>
      </c>
      <c r="F85" s="15">
        <v>235.86833571904432</v>
      </c>
      <c r="G85" s="15">
        <v>19110</v>
      </c>
      <c r="H85" s="14">
        <v>870</v>
      </c>
    </row>
    <row r="86" spans="2:8" x14ac:dyDescent="0.2">
      <c r="B86" s="5" t="s">
        <v>27</v>
      </c>
      <c r="C86" s="15">
        <v>20490</v>
      </c>
      <c r="D86" s="15">
        <v>19557</v>
      </c>
      <c r="E86" s="15">
        <v>20209.400000000001</v>
      </c>
      <c r="F86" s="15">
        <v>374.73564015182757</v>
      </c>
      <c r="G86" s="15">
        <v>20290</v>
      </c>
      <c r="H86" s="14">
        <v>933</v>
      </c>
    </row>
    <row r="87" spans="2:8" x14ac:dyDescent="0.2">
      <c r="B87" s="5" t="s">
        <v>28</v>
      </c>
      <c r="C87" s="15">
        <v>20900</v>
      </c>
      <c r="D87" s="15">
        <v>19180</v>
      </c>
      <c r="E87" s="15">
        <v>19714.285714285714</v>
      </c>
      <c r="F87" s="15">
        <v>377.41006847772326</v>
      </c>
      <c r="G87" s="15">
        <v>19990</v>
      </c>
      <c r="H87" s="14">
        <v>1720</v>
      </c>
    </row>
    <row r="88" spans="2:8" x14ac:dyDescent="0.2">
      <c r="B88" s="5" t="s">
        <v>29</v>
      </c>
      <c r="C88" s="15">
        <v>19950</v>
      </c>
      <c r="D88" s="15">
        <v>19250</v>
      </c>
      <c r="E88" s="15">
        <v>19743.333333333332</v>
      </c>
      <c r="F88" s="15">
        <v>274.49347290357684</v>
      </c>
      <c r="G88" s="15">
        <v>19950</v>
      </c>
      <c r="H88" s="14">
        <v>700</v>
      </c>
    </row>
    <row r="89" spans="2:8" x14ac:dyDescent="0.2">
      <c r="B89" s="5" t="s">
        <v>32</v>
      </c>
      <c r="C89" s="15">
        <v>20440</v>
      </c>
      <c r="D89" s="15">
        <v>19240</v>
      </c>
      <c r="E89" s="15">
        <v>19702.473684210527</v>
      </c>
      <c r="F89" s="15">
        <v>365.62083705832197</v>
      </c>
      <c r="G89" s="15">
        <v>19950</v>
      </c>
      <c r="H89" s="14">
        <v>1200</v>
      </c>
    </row>
    <row r="90" spans="2:8" x14ac:dyDescent="0.2">
      <c r="B90" s="5" t="s">
        <v>33</v>
      </c>
      <c r="C90" s="15">
        <v>20490</v>
      </c>
      <c r="D90" s="15">
        <v>19090</v>
      </c>
      <c r="E90" s="15">
        <v>19494.444444444445</v>
      </c>
      <c r="F90" s="15">
        <v>468.80462644664442</v>
      </c>
      <c r="G90" s="15">
        <v>19830</v>
      </c>
      <c r="H90" s="15">
        <v>1400</v>
      </c>
    </row>
    <row r="91" spans="2:8" x14ac:dyDescent="0.2">
      <c r="B91" s="5" t="s">
        <v>34</v>
      </c>
      <c r="C91" s="15">
        <v>20200</v>
      </c>
      <c r="D91" s="15">
        <v>19560</v>
      </c>
      <c r="E91" s="15">
        <v>19810.777777777777</v>
      </c>
      <c r="F91" s="15">
        <v>245.77875100269438</v>
      </c>
      <c r="G91" s="15">
        <v>19629</v>
      </c>
      <c r="H91" s="15">
        <v>640</v>
      </c>
    </row>
    <row r="92" spans="2:8" x14ac:dyDescent="0.2">
      <c r="B92" s="5" t="s">
        <v>35</v>
      </c>
      <c r="C92" s="15">
        <v>19647</v>
      </c>
      <c r="D92" s="15">
        <v>19310</v>
      </c>
      <c r="E92" s="15">
        <v>19464.5</v>
      </c>
      <c r="F92" s="15">
        <v>139.63404551421786</v>
      </c>
      <c r="G92" s="15" t="s">
        <v>44</v>
      </c>
      <c r="H92" s="15">
        <v>337</v>
      </c>
    </row>
    <row r="93" spans="2:8" x14ac:dyDescent="0.2">
      <c r="B93" s="5" t="s">
        <v>36</v>
      </c>
      <c r="C93" s="15">
        <v>20549</v>
      </c>
      <c r="D93" s="15">
        <v>19360</v>
      </c>
      <c r="E93" s="15">
        <v>20030.347826086956</v>
      </c>
      <c r="F93" s="15">
        <v>282.79523730971727</v>
      </c>
      <c r="G93" s="15">
        <v>19990</v>
      </c>
      <c r="H93" s="15">
        <v>1189</v>
      </c>
    </row>
    <row r="94" spans="2:8" x14ac:dyDescent="0.2">
      <c r="B94" s="5" t="s">
        <v>37</v>
      </c>
      <c r="C94" s="15">
        <v>20050</v>
      </c>
      <c r="D94" s="15">
        <v>19766</v>
      </c>
      <c r="E94" s="15">
        <v>19969.166666666668</v>
      </c>
      <c r="F94" s="15">
        <v>102.13014572919529</v>
      </c>
      <c r="G94" s="15">
        <v>19990</v>
      </c>
      <c r="H94" s="15">
        <v>284</v>
      </c>
    </row>
    <row r="95" spans="2:8" x14ac:dyDescent="0.2">
      <c r="B95" s="5" t="s">
        <v>31</v>
      </c>
      <c r="C95" s="15">
        <v>20299</v>
      </c>
      <c r="D95" s="15">
        <v>19624</v>
      </c>
      <c r="E95" s="15">
        <v>19803.732142857145</v>
      </c>
      <c r="F95" s="15">
        <v>193.07388242653406</v>
      </c>
      <c r="G95" s="15" t="s">
        <v>44</v>
      </c>
      <c r="H95" s="15">
        <v>675</v>
      </c>
    </row>
    <row r="99" spans="2:2" x14ac:dyDescent="0.2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4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2023</AnoPreciosMensuales>
  </documentManagement>
</p:properties>
</file>

<file path=customXml/itemProps1.xml><?xml version="1.0" encoding="utf-8"?>
<ds:datastoreItem xmlns:ds="http://schemas.openxmlformats.org/officeDocument/2006/customXml" ds:itemID="{AEE09A1E-3F77-4179-9897-EFB86D668488}"/>
</file>

<file path=customXml/itemProps2.xml><?xml version="1.0" encoding="utf-8"?>
<ds:datastoreItem xmlns:ds="http://schemas.openxmlformats.org/officeDocument/2006/customXml" ds:itemID="{0A79E86C-17E9-4520-B8AF-5F15990B5336}"/>
</file>

<file path=customXml/itemProps3.xml><?xml version="1.0" encoding="utf-8"?>
<ds:datastoreItem xmlns:ds="http://schemas.openxmlformats.org/officeDocument/2006/customXml" ds:itemID="{190C4A63-8F60-4A76-966C-929B03DEE2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Diciembre 2023</dc:title>
  <dc:creator>Yurani  Puertas Gonzalez</dc:creator>
  <cp:lastModifiedBy>Santiago Hurtado Rodríguez</cp:lastModifiedBy>
  <dcterms:created xsi:type="dcterms:W3CDTF">2019-02-13T19:34:02Z</dcterms:created>
  <dcterms:modified xsi:type="dcterms:W3CDTF">2024-01-16T21:37:59Z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