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ENERO_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<sst xmlns="http://schemas.openxmlformats.org/spreadsheetml/2006/main" count="126" uniqueCount="40">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</sst>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ENERO_2020!$B$19:$B$40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ENERO_2020!$D$19:$D$40</c:f>
              <c:numCache>
                <c:formatCode>_-"$"* #,##0_-;\-"$"* #,##0_-;_-"$"* "-"??_-;_-@_-</c:formatCode>
                <c:ptCount val="22"/>
                <c:pt idx="0">
                  <c:v>12350</c:v>
                </c:pt>
                <c:pt idx="1">
                  <c:v>10930</c:v>
                </c:pt>
                <c:pt idx="2">
                  <c:v>12952</c:v>
                </c:pt>
                <c:pt idx="3">
                  <c:v>9690</c:v>
                </c:pt>
                <c:pt idx="4">
                  <c:v>12400</c:v>
                </c:pt>
                <c:pt idx="5">
                  <c:v>9950</c:v>
                </c:pt>
                <c:pt idx="6">
                  <c:v>11999</c:v>
                </c:pt>
                <c:pt idx="7">
                  <c:v>12120</c:v>
                </c:pt>
                <c:pt idx="8">
                  <c:v>12620</c:v>
                </c:pt>
                <c:pt idx="9">
                  <c:v>10915</c:v>
                </c:pt>
                <c:pt idx="10">
                  <c:v>10150</c:v>
                </c:pt>
                <c:pt idx="11">
                  <c:v>9790</c:v>
                </c:pt>
                <c:pt idx="12">
                  <c:v>10199</c:v>
                </c:pt>
                <c:pt idx="13">
                  <c:v>10040</c:v>
                </c:pt>
                <c:pt idx="14">
                  <c:v>8652.4285714285706</c:v>
                </c:pt>
                <c:pt idx="15">
                  <c:v>7649.8</c:v>
                </c:pt>
                <c:pt idx="16">
                  <c:v>9998</c:v>
                </c:pt>
                <c:pt idx="17">
                  <c:v>9500</c:v>
                </c:pt>
                <c:pt idx="18">
                  <c:v>10230</c:v>
                </c:pt>
                <c:pt idx="19">
                  <c:v>9706</c:v>
                </c:pt>
                <c:pt idx="20">
                  <c:v>10790</c:v>
                </c:pt>
                <c:pt idx="21">
                  <c:v>9670</c:v>
                </c:pt>
              </c:numCache>
            </c:numRef>
          </c:val>
        </c:ser>
        <c:ser>
          <c:idx val="1"/>
          <c:order val="1"/>
          <c:tx>
            <c:strRef>
              <c:f>ENERO_2020!$E$18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ENERO_2020!$B$19:$B$40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ENERO_2020!$E$19:$E$40</c:f>
              <c:numCache>
                <c:formatCode>_-"$"* #,##0_-;\-"$"* #,##0_-;_-"$"* "-"??_-;_-@_-</c:formatCode>
                <c:ptCount val="22"/>
                <c:pt idx="0">
                  <c:v>8125</c:v>
                </c:pt>
                <c:pt idx="1">
                  <c:v>8760</c:v>
                </c:pt>
                <c:pt idx="2">
                  <c:v>8148</c:v>
                </c:pt>
                <c:pt idx="3">
                  <c:v>8540</c:v>
                </c:pt>
                <c:pt idx="4">
                  <c:v>8509</c:v>
                </c:pt>
                <c:pt idx="5">
                  <c:v>8650</c:v>
                </c:pt>
                <c:pt idx="6">
                  <c:v>8962.5</c:v>
                </c:pt>
                <c:pt idx="7">
                  <c:v>9020</c:v>
                </c:pt>
                <c:pt idx="8">
                  <c:v>8145</c:v>
                </c:pt>
                <c:pt idx="9">
                  <c:v>8728</c:v>
                </c:pt>
                <c:pt idx="10">
                  <c:v>9184</c:v>
                </c:pt>
                <c:pt idx="11">
                  <c:v>6965</c:v>
                </c:pt>
                <c:pt idx="12">
                  <c:v>5720</c:v>
                </c:pt>
                <c:pt idx="13">
                  <c:v>9711</c:v>
                </c:pt>
                <c:pt idx="14">
                  <c:v>5900</c:v>
                </c:pt>
                <c:pt idx="15">
                  <c:v>6380</c:v>
                </c:pt>
                <c:pt idx="16">
                  <c:v>8780</c:v>
                </c:pt>
                <c:pt idx="17">
                  <c:v>8480</c:v>
                </c:pt>
                <c:pt idx="18">
                  <c:v>9169</c:v>
                </c:pt>
                <c:pt idx="19">
                  <c:v>7200</c:v>
                </c:pt>
                <c:pt idx="20">
                  <c:v>9110</c:v>
                </c:pt>
                <c:pt idx="21">
                  <c:v>9210</c:v>
                </c:pt>
              </c:numCache>
            </c:numRef>
          </c:val>
        </c:ser>
        <c:ser>
          <c:idx val="2"/>
          <c:order val="2"/>
          <c:tx>
            <c:strRef>
              <c:f>ENERO_2020!$F$18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ENERO_2020!$B$19:$B$40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ENERO_2020!$F$19:$F$40</c:f>
              <c:numCache>
                <c:formatCode>_-"$"* #,##0_-;\-"$"* #,##0_-;_-"$"* "-"??_-;_-@_-</c:formatCode>
                <c:ptCount val="22"/>
                <c:pt idx="0">
                  <c:v>9348.9310344827591</c:v>
                </c:pt>
                <c:pt idx="1">
                  <c:v>9171.7685185185182</c:v>
                </c:pt>
                <c:pt idx="2">
                  <c:v>9279.6761517615178</c:v>
                </c:pt>
                <c:pt idx="3">
                  <c:v>8977.2049097179952</c:v>
                </c:pt>
                <c:pt idx="4">
                  <c:v>9488.5533033033025</c:v>
                </c:pt>
                <c:pt idx="5">
                  <c:v>9239.6000000000022</c:v>
                </c:pt>
                <c:pt idx="6">
                  <c:v>9329.6782945736431</c:v>
                </c:pt>
                <c:pt idx="7">
                  <c:v>9382.6875</c:v>
                </c:pt>
                <c:pt idx="8">
                  <c:v>9490.7522522522522</c:v>
                </c:pt>
                <c:pt idx="9">
                  <c:v>9451.6837606837598</c:v>
                </c:pt>
                <c:pt idx="10">
                  <c:v>9515.6018518518522</c:v>
                </c:pt>
                <c:pt idx="11">
                  <c:v>7740.0312056737594</c:v>
                </c:pt>
                <c:pt idx="12">
                  <c:v>9228.4818840579701</c:v>
                </c:pt>
                <c:pt idx="13">
                  <c:v>9904.3846153846152</c:v>
                </c:pt>
                <c:pt idx="14">
                  <c:v>6938.1195238095243</c:v>
                </c:pt>
                <c:pt idx="15">
                  <c:v>6679.3777777777777</c:v>
                </c:pt>
                <c:pt idx="16">
                  <c:v>9135.0625</c:v>
                </c:pt>
                <c:pt idx="17">
                  <c:v>9134.689655172413</c:v>
                </c:pt>
                <c:pt idx="18">
                  <c:v>9498.5</c:v>
                </c:pt>
                <c:pt idx="19">
                  <c:v>8189.8005952380963</c:v>
                </c:pt>
                <c:pt idx="20">
                  <c:v>9511.943181818182</c:v>
                </c:pt>
                <c:pt idx="21">
                  <c:v>9506.2241379310344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22390080"/>
        <c:axId val="422389296"/>
      </c:barChart>
      <c:lineChart>
        <c:grouping val="standard"/>
        <c:varyColors val="0"/>
        <c:ser>
          <c:idx val="4"/>
          <c:order val="3"/>
          <c:tx>
            <c:strRef>
              <c:f>ENERO_2020!$C$18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ENERO_2020!$B$19:$B$39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ENERO_2020!$C$19:$C$39</c:f>
              <c:numCache>
                <c:formatCode>_-"$"* #,##0_-;\-"$"* #,##0_-;_-"$"* "-"??_-;_-@_-</c:formatCode>
                <c:ptCount val="21"/>
                <c:pt idx="0">
                  <c:v>9527.7339814153238</c:v>
                </c:pt>
                <c:pt idx="1">
                  <c:v>9184.6952769859636</c:v>
                </c:pt>
                <c:pt idx="2">
                  <c:v>9456.3938295345488</c:v>
                </c:pt>
                <c:pt idx="3">
                  <c:v>9242.641973128977</c:v>
                </c:pt>
                <c:pt idx="4">
                  <c:v>9565.7678322282209</c:v>
                </c:pt>
                <c:pt idx="5">
                  <c:v>9154.1328043293615</c:v>
                </c:pt>
                <c:pt idx="6">
                  <c:v>9446.901877247481</c:v>
                </c:pt>
                <c:pt idx="7">
                  <c:v>9505.770889225867</c:v>
                </c:pt>
                <c:pt idx="8">
                  <c:v>9464.5809075638354</c:v>
                </c:pt>
                <c:pt idx="9">
                  <c:v>9403.8928043293618</c:v>
                </c:pt>
                <c:pt idx="10">
                  <c:v>9529.4993571594769</c:v>
                </c:pt>
                <c:pt idx="11">
                  <c:v>7551.9550135141617</c:v>
                </c:pt>
                <c:pt idx="12">
                  <c:v>9515.7719154904516</c:v>
                </c:pt>
                <c:pt idx="13">
                  <c:v>9715.7678322282209</c:v>
                </c:pt>
                <c:pt idx="14">
                  <c:v>6844.7600780290113</c:v>
                </c:pt>
                <c:pt idx="15">
                  <c:v>6681.9473761563795</c:v>
                </c:pt>
                <c:pt idx="16">
                  <c:v>9284.6952769859636</c:v>
                </c:pt>
                <c:pt idx="17">
                  <c:v>9354.1228043293631</c:v>
                </c:pt>
                <c:pt idx="18">
                  <c:v>9590.1938295345499</c:v>
                </c:pt>
                <c:pt idx="19">
                  <c:v>8800.7990927293613</c:v>
                </c:pt>
                <c:pt idx="20">
                  <c:v>9556.3938295345488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90080"/>
        <c:axId val="422389296"/>
      </c:lineChart>
      <c:lineChart>
        <c:grouping val="standard"/>
        <c:varyColors val="0"/>
        <c:ser>
          <c:idx val="3"/>
          <c:order val="4"/>
          <c:tx>
            <c:strRef>
              <c:f>ENERO_2020!$G$18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ENERO_2020!$B$19:$B$39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ENERO_2020!$G$19:$G$40</c:f>
              <c:numCache>
                <c:formatCode>_-"$"* #,##0_-;\-"$"* #,##0_-;_-"$"* "-"??_-;_-@_-</c:formatCode>
                <c:ptCount val="22"/>
                <c:pt idx="0">
                  <c:v>636.86944101513438</c:v>
                </c:pt>
                <c:pt idx="1">
                  <c:v>309.94701826662754</c:v>
                </c:pt>
                <c:pt idx="2">
                  <c:v>401.52489877891975</c:v>
                </c:pt>
                <c:pt idx="3">
                  <c:v>221.9690298433554</c:v>
                </c:pt>
                <c:pt idx="4">
                  <c:v>368.17276862566837</c:v>
                </c:pt>
                <c:pt idx="5">
                  <c:v>307.29145472685718</c:v>
                </c:pt>
                <c:pt idx="6">
                  <c:v>426.74794434692546</c:v>
                </c:pt>
                <c:pt idx="7">
                  <c:v>503.83308480463052</c:v>
                </c:pt>
                <c:pt idx="8">
                  <c:v>438.79594496046354</c:v>
                </c:pt>
                <c:pt idx="9">
                  <c:v>400.50093240689421</c:v>
                </c:pt>
                <c:pt idx="10">
                  <c:v>169.25557906891387</c:v>
                </c:pt>
                <c:pt idx="11">
                  <c:v>586.83466394608274</c:v>
                </c:pt>
                <c:pt idx="12">
                  <c:v>569.19888001468939</c:v>
                </c:pt>
                <c:pt idx="13">
                  <c:v>87.727759365628444</c:v>
                </c:pt>
                <c:pt idx="14">
                  <c:v>866.86258103183945</c:v>
                </c:pt>
                <c:pt idx="15">
                  <c:v>260.09422129416356</c:v>
                </c:pt>
                <c:pt idx="16">
                  <c:v>221.56380055465908</c:v>
                </c:pt>
                <c:pt idx="17">
                  <c:v>221.42019710516018</c:v>
                </c:pt>
                <c:pt idx="18">
                  <c:v>199.39173808709151</c:v>
                </c:pt>
                <c:pt idx="19">
                  <c:v>619.76508059797447</c:v>
                </c:pt>
                <c:pt idx="20">
                  <c:v>234.04216452755847</c:v>
                </c:pt>
                <c:pt idx="21">
                  <c:v>107.88352485250778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91648"/>
        <c:axId val="422390864"/>
      </c:lineChart>
      <c:catAx>
        <c:axId val="42239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389296"/>
        <c:crosses val="autoZero"/>
        <c:auto val="1"/>
        <c:lblAlgn val="ctr"/>
        <c:lblOffset val="100"/>
        <c:noMultiLvlLbl val="0"/>
      </c:catAx>
      <c:valAx>
        <c:axId val="4223892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390080"/>
        <c:crosses val="autoZero"/>
        <c:crossBetween val="between"/>
        <c:majorUnit val="1000"/>
        <c:minorUnit val="500"/>
      </c:valAx>
      <c:valAx>
        <c:axId val="4223908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391648"/>
        <c:crosses val="max"/>
        <c:crossBetween val="between"/>
      </c:valAx>
      <c:catAx>
        <c:axId val="42239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3908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ENERO_2020!$B$46:$B$67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ENERO_2020!$D$46:$D$67</c:f>
              <c:numCache>
                <c:formatCode>_-"$"* #,##0_-;\-"$"* #,##0_-;_-"$"* "-"??_-;_-@_-</c:formatCode>
                <c:ptCount val="22"/>
                <c:pt idx="0">
                  <c:v>9775</c:v>
                </c:pt>
                <c:pt idx="1">
                  <c:v>11200</c:v>
                </c:pt>
                <c:pt idx="2">
                  <c:v>13290</c:v>
                </c:pt>
                <c:pt idx="3">
                  <c:v>10575</c:v>
                </c:pt>
                <c:pt idx="4">
                  <c:v>11350</c:v>
                </c:pt>
                <c:pt idx="5">
                  <c:v>9840</c:v>
                </c:pt>
                <c:pt idx="6">
                  <c:v>9590</c:v>
                </c:pt>
                <c:pt idx="7">
                  <c:v>12120</c:v>
                </c:pt>
                <c:pt idx="8">
                  <c:v>12580</c:v>
                </c:pt>
                <c:pt idx="9">
                  <c:v>9900</c:v>
                </c:pt>
                <c:pt idx="10">
                  <c:v>9880</c:v>
                </c:pt>
                <c:pt idx="11">
                  <c:v>10190</c:v>
                </c:pt>
                <c:pt idx="12">
                  <c:v>9999</c:v>
                </c:pt>
                <c:pt idx="13">
                  <c:v>10047</c:v>
                </c:pt>
                <c:pt idx="14">
                  <c:v>8740.1428571428569</c:v>
                </c:pt>
                <c:pt idx="15">
                  <c:v>9000</c:v>
                </c:pt>
                <c:pt idx="16">
                  <c:v>10543.333333333334</c:v>
                </c:pt>
                <c:pt idx="17">
                  <c:v>9630</c:v>
                </c:pt>
                <c:pt idx="18">
                  <c:v>9809</c:v>
                </c:pt>
                <c:pt idx="19">
                  <c:v>10450</c:v>
                </c:pt>
                <c:pt idx="20">
                  <c:v>12500</c:v>
                </c:pt>
                <c:pt idx="21">
                  <c:v>9905</c:v>
                </c:pt>
              </c:numCache>
            </c:numRef>
          </c:val>
        </c:ser>
        <c:ser>
          <c:idx val="1"/>
          <c:order val="1"/>
          <c:tx>
            <c:strRef>
              <c:f>ENERO_2020!$E$18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ENERO_2020!$B$46:$B$67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ENERO_2020!$E$46:$E$67</c:f>
              <c:numCache>
                <c:formatCode>_-"$"* #,##0_-;\-"$"* #,##0_-;_-"$"* "-"??_-;_-@_-</c:formatCode>
                <c:ptCount val="22"/>
                <c:pt idx="0">
                  <c:v>8920</c:v>
                </c:pt>
                <c:pt idx="1">
                  <c:v>8500</c:v>
                </c:pt>
                <c:pt idx="2">
                  <c:v>8582</c:v>
                </c:pt>
                <c:pt idx="3">
                  <c:v>8850</c:v>
                </c:pt>
                <c:pt idx="4">
                  <c:v>9090</c:v>
                </c:pt>
                <c:pt idx="5">
                  <c:v>8976.6666666666661</c:v>
                </c:pt>
                <c:pt idx="6">
                  <c:v>9180</c:v>
                </c:pt>
                <c:pt idx="7">
                  <c:v>9189</c:v>
                </c:pt>
                <c:pt idx="8">
                  <c:v>8420</c:v>
                </c:pt>
                <c:pt idx="9">
                  <c:v>9260</c:v>
                </c:pt>
                <c:pt idx="10">
                  <c:v>9539</c:v>
                </c:pt>
                <c:pt idx="11">
                  <c:v>6856</c:v>
                </c:pt>
                <c:pt idx="12">
                  <c:v>8100</c:v>
                </c:pt>
                <c:pt idx="13">
                  <c:v>9730</c:v>
                </c:pt>
                <c:pt idx="14">
                  <c:v>6285</c:v>
                </c:pt>
                <c:pt idx="15">
                  <c:v>7270</c:v>
                </c:pt>
                <c:pt idx="16">
                  <c:v>9050</c:v>
                </c:pt>
                <c:pt idx="17">
                  <c:v>8990</c:v>
                </c:pt>
                <c:pt idx="18">
                  <c:v>9540</c:v>
                </c:pt>
                <c:pt idx="19">
                  <c:v>7100</c:v>
                </c:pt>
                <c:pt idx="20">
                  <c:v>9380</c:v>
                </c:pt>
                <c:pt idx="21">
                  <c:v>9660</c:v>
                </c:pt>
              </c:numCache>
            </c:numRef>
          </c:val>
        </c:ser>
        <c:ser>
          <c:idx val="2"/>
          <c:order val="2"/>
          <c:tx>
            <c:strRef>
              <c:f>ENERO_2020!$F$18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ENERO_2020!$B$46:$B$67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ENERO_2020!$F$46:$F$67</c:f>
              <c:numCache>
                <c:formatCode>_-"$"* #,##0_-;\-"$"* #,##0_-;_-"$"* "-"??_-;_-@_-</c:formatCode>
                <c:ptCount val="22"/>
                <c:pt idx="0">
                  <c:v>9439.2592592592591</c:v>
                </c:pt>
                <c:pt idx="1">
                  <c:v>9292.3678160919535</c:v>
                </c:pt>
                <c:pt idx="2">
                  <c:v>9446.9679659498179</c:v>
                </c:pt>
                <c:pt idx="3">
                  <c:v>9210.7438628525051</c:v>
                </c:pt>
                <c:pt idx="4">
                  <c:v>9468.3078386605794</c:v>
                </c:pt>
                <c:pt idx="5">
                  <c:v>9469.6214689265526</c:v>
                </c:pt>
                <c:pt idx="6">
                  <c:v>9399.318181818182</c:v>
                </c:pt>
                <c:pt idx="7">
                  <c:v>9557.0822510822527</c:v>
                </c:pt>
                <c:pt idx="8">
                  <c:v>9498.9885620915029</c:v>
                </c:pt>
                <c:pt idx="9">
                  <c:v>9696.3783783783783</c:v>
                </c:pt>
                <c:pt idx="10">
                  <c:v>9689.4675925925912</c:v>
                </c:pt>
                <c:pt idx="11">
                  <c:v>7616.302836879433</c:v>
                </c:pt>
                <c:pt idx="12">
                  <c:v>9388.4629629629617</c:v>
                </c:pt>
                <c:pt idx="13">
                  <c:v>9932.48</c:v>
                </c:pt>
                <c:pt idx="14">
                  <c:v>7371.2085921325061</c:v>
                </c:pt>
                <c:pt idx="15">
                  <c:v>7475.8055555555557</c:v>
                </c:pt>
                <c:pt idx="16">
                  <c:v>9364.1976744186049</c:v>
                </c:pt>
                <c:pt idx="17">
                  <c:v>9432.2222222222226</c:v>
                </c:pt>
                <c:pt idx="18">
                  <c:v>9728.1304347826081</c:v>
                </c:pt>
                <c:pt idx="19">
                  <c:v>8004.111904761905</c:v>
                </c:pt>
                <c:pt idx="20">
                  <c:v>9760.560606060606</c:v>
                </c:pt>
                <c:pt idx="21">
                  <c:v>9783.2068965517246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22392824"/>
        <c:axId val="422387728"/>
      </c:barChart>
      <c:lineChart>
        <c:grouping val="standard"/>
        <c:varyColors val="0"/>
        <c:ser>
          <c:idx val="4"/>
          <c:order val="3"/>
          <c:tx>
            <c:strRef>
              <c:f>ENERO_2020!$C$18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ENERO_2020!$B$46:$B$66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ENERO_2020!$C$46:$C$66</c:f>
              <c:numCache>
                <c:formatCode>_-"$"* #,##0_-;\-"$"* #,##0_-;_-"$"* "-"??_-;_-@_-</c:formatCode>
                <c:ptCount val="21"/>
                <c:pt idx="0">
                  <c:v>9678.3233179089711</c:v>
                </c:pt>
                <c:pt idx="1">
                  <c:v>9403.9950796342309</c:v>
                </c:pt>
                <c:pt idx="2">
                  <c:v>9702.2330300970189</c:v>
                </c:pt>
                <c:pt idx="3">
                  <c:v>9494.7536105980926</c:v>
                </c:pt>
                <c:pt idx="4">
                  <c:v>9717.9725571893359</c:v>
                </c:pt>
                <c:pt idx="5">
                  <c:v>9367.972835703029</c:v>
                </c:pt>
                <c:pt idx="6">
                  <c:v>9641.0734677628261</c:v>
                </c:pt>
                <c:pt idx="7">
                  <c:v>9684.770375104099</c:v>
                </c:pt>
                <c:pt idx="8">
                  <c:v>9639.7780804588601</c:v>
                </c:pt>
                <c:pt idx="9">
                  <c:v>9617.972835703029</c:v>
                </c:pt>
                <c:pt idx="10">
                  <c:v>9725.2786979848006</c:v>
                </c:pt>
                <c:pt idx="11">
                  <c:v>7338.3847359113133</c:v>
                </c:pt>
                <c:pt idx="12">
                  <c:v>9666.361251984099</c:v>
                </c:pt>
                <c:pt idx="13">
                  <c:v>9867.9725571893359</c:v>
                </c:pt>
                <c:pt idx="14">
                  <c:v>7191.0452533994712</c:v>
                </c:pt>
                <c:pt idx="15">
                  <c:v>7415.4927161228243</c:v>
                </c:pt>
                <c:pt idx="16">
                  <c:v>9503.9950796342309</c:v>
                </c:pt>
                <c:pt idx="17">
                  <c:v>9567.9628357030306</c:v>
                </c:pt>
                <c:pt idx="18">
                  <c:v>9836.0330300970199</c:v>
                </c:pt>
                <c:pt idx="19">
                  <c:v>8773.8019990550292</c:v>
                </c:pt>
                <c:pt idx="20">
                  <c:v>9802.2330300970189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92824"/>
        <c:axId val="422387728"/>
      </c:lineChart>
      <c:lineChart>
        <c:grouping val="standard"/>
        <c:varyColors val="0"/>
        <c:ser>
          <c:idx val="3"/>
          <c:order val="4"/>
          <c:tx>
            <c:strRef>
              <c:f>ENERO_2020!$G$45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ENERO_2020!$B$46:$B$66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ENERO_2020!$G$46:$G$67</c:f>
              <c:numCache>
                <c:formatCode>_-"$"* #,##0_-;\-"$"* #,##0_-;_-"$"* "-"??_-;_-@_-</c:formatCode>
                <c:ptCount val="22"/>
                <c:pt idx="0">
                  <c:v>218.34215255888083</c:v>
                </c:pt>
                <c:pt idx="1">
                  <c:v>298.2924197162277</c:v>
                </c:pt>
                <c:pt idx="2">
                  <c:v>374.45935025655797</c:v>
                </c:pt>
                <c:pt idx="3">
                  <c:v>236.14669560834213</c:v>
                </c:pt>
                <c:pt idx="4">
                  <c:v>297.39106767324256</c:v>
                </c:pt>
                <c:pt idx="5">
                  <c:v>205.91559813216406</c:v>
                </c:pt>
                <c:pt idx="6">
                  <c:v>117.57432537469651</c:v>
                </c:pt>
                <c:pt idx="7">
                  <c:v>476.48038113869956</c:v>
                </c:pt>
                <c:pt idx="8">
                  <c:v>419.09347021466436</c:v>
                </c:pt>
                <c:pt idx="9">
                  <c:v>168.9331660191329</c:v>
                </c:pt>
                <c:pt idx="10">
                  <c:v>85.529469714212254</c:v>
                </c:pt>
                <c:pt idx="11">
                  <c:v>627.22212527638203</c:v>
                </c:pt>
                <c:pt idx="12">
                  <c:v>302.16524362617844</c:v>
                </c:pt>
                <c:pt idx="13">
                  <c:v>70.216403591563505</c:v>
                </c:pt>
                <c:pt idx="14">
                  <c:v>736.61487815143153</c:v>
                </c:pt>
                <c:pt idx="15">
                  <c:v>384.74992408701956</c:v>
                </c:pt>
                <c:pt idx="16">
                  <c:v>240.86253531919172</c:v>
                </c:pt>
                <c:pt idx="17">
                  <c:v>111.45438162149981</c:v>
                </c:pt>
                <c:pt idx="18">
                  <c:v>80.537571327032936</c:v>
                </c:pt>
                <c:pt idx="19">
                  <c:v>837.43820410621981</c:v>
                </c:pt>
                <c:pt idx="20">
                  <c:v>451.78186278185439</c:v>
                </c:pt>
                <c:pt idx="21">
                  <c:v>67.357457594508872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393608"/>
        <c:axId val="422393216"/>
      </c:lineChart>
      <c:catAx>
        <c:axId val="42239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387728"/>
        <c:crosses val="autoZero"/>
        <c:auto val="1"/>
        <c:lblAlgn val="ctr"/>
        <c:lblOffset val="100"/>
        <c:noMultiLvlLbl val="0"/>
      </c:catAx>
      <c:valAx>
        <c:axId val="42238772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392824"/>
        <c:crosses val="autoZero"/>
        <c:crossBetween val="between"/>
        <c:majorUnit val="1000"/>
        <c:minorUnit val="500"/>
      </c:valAx>
      <c:valAx>
        <c:axId val="4223932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393608"/>
        <c:crosses val="max"/>
        <c:crossBetween val="between"/>
      </c:valAx>
      <c:catAx>
        <c:axId val="422393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393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ENERO_2020!$B$73:$B$92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ENERO_2020!$C$73:$C$92</c:f>
              <c:numCache>
                <c:formatCode>_-"$"* #,##0_-;\-"$"* #,##0_-;_-"$"* "-"??_-;_-@_-</c:formatCode>
                <c:ptCount val="20"/>
                <c:pt idx="0">
                  <c:v>15000</c:v>
                </c:pt>
                <c:pt idx="1">
                  <c:v>12750</c:v>
                </c:pt>
                <c:pt idx="2">
                  <c:v>13890</c:v>
                </c:pt>
                <c:pt idx="3">
                  <c:v>12398</c:v>
                </c:pt>
                <c:pt idx="4">
                  <c:v>13750</c:v>
                </c:pt>
                <c:pt idx="5">
                  <c:v>13200</c:v>
                </c:pt>
                <c:pt idx="6">
                  <c:v>12990</c:v>
                </c:pt>
                <c:pt idx="7">
                  <c:v>12300</c:v>
                </c:pt>
                <c:pt idx="8">
                  <c:v>13730</c:v>
                </c:pt>
                <c:pt idx="9">
                  <c:v>12770</c:v>
                </c:pt>
                <c:pt idx="10">
                  <c:v>12820</c:v>
                </c:pt>
                <c:pt idx="11">
                  <c:v>13006.666666666666</c:v>
                </c:pt>
                <c:pt idx="12">
                  <c:v>13130</c:v>
                </c:pt>
                <c:pt idx="13">
                  <c:v>12602</c:v>
                </c:pt>
                <c:pt idx="14">
                  <c:v>12990</c:v>
                </c:pt>
                <c:pt idx="15">
                  <c:v>12690</c:v>
                </c:pt>
                <c:pt idx="16">
                  <c:v>12968</c:v>
                </c:pt>
                <c:pt idx="17">
                  <c:v>13185</c:v>
                </c:pt>
                <c:pt idx="18">
                  <c:v>13690</c:v>
                </c:pt>
                <c:pt idx="19">
                  <c:v>12840</c:v>
                </c:pt>
              </c:numCache>
            </c:numRef>
          </c:val>
        </c:ser>
        <c:ser>
          <c:idx val="1"/>
          <c:order val="1"/>
          <c:tx>
            <c:strRef>
              <c:f>ENERO_2020!$E$18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ENERO_2020!$B$73:$B$92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ENERO_2020!$D$73:$D$92</c:f>
              <c:numCache>
                <c:formatCode>_-"$"* #,##0_-;\-"$"* #,##0_-;_-"$"* "-"??_-;_-@_-</c:formatCode>
                <c:ptCount val="20"/>
                <c:pt idx="0">
                  <c:v>9210</c:v>
                </c:pt>
                <c:pt idx="1">
                  <c:v>9500</c:v>
                </c:pt>
                <c:pt idx="2">
                  <c:v>8980</c:v>
                </c:pt>
                <c:pt idx="3">
                  <c:v>9880</c:v>
                </c:pt>
                <c:pt idx="4">
                  <c:v>9750</c:v>
                </c:pt>
                <c:pt idx="5">
                  <c:v>10120</c:v>
                </c:pt>
                <c:pt idx="6">
                  <c:v>9400</c:v>
                </c:pt>
                <c:pt idx="7">
                  <c:v>9339</c:v>
                </c:pt>
                <c:pt idx="8">
                  <c:v>9280</c:v>
                </c:pt>
                <c:pt idx="9">
                  <c:v>9000</c:v>
                </c:pt>
                <c:pt idx="10">
                  <c:v>12170</c:v>
                </c:pt>
                <c:pt idx="11">
                  <c:v>7373</c:v>
                </c:pt>
                <c:pt idx="12">
                  <c:v>9890</c:v>
                </c:pt>
                <c:pt idx="13">
                  <c:v>11241</c:v>
                </c:pt>
                <c:pt idx="14">
                  <c:v>10000</c:v>
                </c:pt>
                <c:pt idx="15">
                  <c:v>10290</c:v>
                </c:pt>
                <c:pt idx="16">
                  <c:v>12100</c:v>
                </c:pt>
                <c:pt idx="17">
                  <c:v>7590</c:v>
                </c:pt>
                <c:pt idx="18">
                  <c:v>9780</c:v>
                </c:pt>
                <c:pt idx="19">
                  <c:v>9810</c:v>
                </c:pt>
              </c:numCache>
            </c:numRef>
          </c:val>
        </c:ser>
        <c:ser>
          <c:idx val="2"/>
          <c:order val="2"/>
          <c:tx>
            <c:strRef>
              <c:f>ENERO_2020!$F$18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ENERO_2020!$B$73:$B$92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ENERO_2020!$E$73:$E$92</c:f>
              <c:numCache>
                <c:formatCode>_-"$"* #,##0_-;\-"$"* #,##0_-;_-"$"* "-"??_-;_-@_-</c:formatCode>
                <c:ptCount val="20"/>
                <c:pt idx="0">
                  <c:v>12370.368421052632</c:v>
                </c:pt>
                <c:pt idx="1">
                  <c:v>11996.784313725491</c:v>
                </c:pt>
                <c:pt idx="2">
                  <c:v>12372.87712585034</c:v>
                </c:pt>
                <c:pt idx="3">
                  <c:v>11735.015873015873</c:v>
                </c:pt>
                <c:pt idx="4">
                  <c:v>12502.205882352941</c:v>
                </c:pt>
                <c:pt idx="5">
                  <c:v>12295.402777777777</c:v>
                </c:pt>
                <c:pt idx="6">
                  <c:v>12107.011494252873</c:v>
                </c:pt>
                <c:pt idx="7">
                  <c:v>11804.75</c:v>
                </c:pt>
                <c:pt idx="8">
                  <c:v>12513.001851851852</c:v>
                </c:pt>
                <c:pt idx="9">
                  <c:v>12030.655555555557</c:v>
                </c:pt>
                <c:pt idx="10">
                  <c:v>12367</c:v>
                </c:pt>
                <c:pt idx="11">
                  <c:v>10258.458333333334</c:v>
                </c:pt>
                <c:pt idx="12">
                  <c:v>12246.451612903225</c:v>
                </c:pt>
                <c:pt idx="13">
                  <c:v>12249.1875</c:v>
                </c:pt>
                <c:pt idx="14">
                  <c:v>11931.790322580646</c:v>
                </c:pt>
                <c:pt idx="15">
                  <c:v>11825.555555555555</c:v>
                </c:pt>
                <c:pt idx="16">
                  <c:v>12479.636363636364</c:v>
                </c:pt>
                <c:pt idx="17">
                  <c:v>10701.642857142857</c:v>
                </c:pt>
                <c:pt idx="18">
                  <c:v>12779.928571428571</c:v>
                </c:pt>
                <c:pt idx="19">
                  <c:v>11917.75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78669520"/>
        <c:axId val="37866677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ENERO_2020!$B$73:$B$92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ENERO_2020!$G$73:$G$86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12990</c:v>
                      </c:pt>
                      <c:pt idx="1">
                        <c:v>11990</c:v>
                      </c:pt>
                      <c:pt idx="2">
                        <c:v>12390</c:v>
                      </c:pt>
                      <c:pt idx="3">
                        <c:v>11980</c:v>
                      </c:pt>
                      <c:pt idx="4">
                        <c:v>12360</c:v>
                      </c:pt>
                      <c:pt idx="5">
                        <c:v>12050</c:v>
                      </c:pt>
                      <c:pt idx="6">
                        <c:v>12740</c:v>
                      </c:pt>
                      <c:pt idx="7">
                        <c:v>12200</c:v>
                      </c:pt>
                      <c:pt idx="8">
                        <c:v>12190</c:v>
                      </c:pt>
                      <c:pt idx="9">
                        <c:v>12400</c:v>
                      </c:pt>
                      <c:pt idx="10">
                        <c:v>12350</c:v>
                      </c:pt>
                      <c:pt idx="11">
                        <c:v>0</c:v>
                      </c:pt>
                      <c:pt idx="12">
                        <c:v>12150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7866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666776"/>
        <c:crosses val="autoZero"/>
        <c:auto val="1"/>
        <c:lblAlgn val="ctr"/>
        <c:lblOffset val="100"/>
        <c:noMultiLvlLbl val="0"/>
      </c:catAx>
      <c:valAx>
        <c:axId val="378666776"/>
        <c:scaling>
          <c:orientation val="minMax"/>
          <c:max val="13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866952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43831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29</v>
      </c>
      <c r="D10" s="16">
        <v>90</v>
      </c>
      <c r="E10" s="16">
        <v>369</v>
      </c>
      <c r="F10" s="16">
        <v>53</v>
      </c>
      <c r="G10" s="16">
        <v>148</v>
      </c>
      <c r="H10" s="16">
        <v>60</v>
      </c>
      <c r="I10" s="16">
        <v>43</v>
      </c>
      <c r="J10" s="16">
        <v>32</v>
      </c>
      <c r="K10" s="16">
        <v>111</v>
      </c>
      <c r="L10" s="16">
        <v>39</v>
      </c>
      <c r="M10" s="16">
        <v>36</v>
      </c>
      <c r="N10" s="16">
        <v>47</v>
      </c>
      <c r="O10" s="16">
        <v>46</v>
      </c>
      <c r="P10" s="16">
        <v>26</v>
      </c>
      <c r="Q10" s="16">
        <v>25</v>
      </c>
      <c r="R10" s="16">
        <v>18</v>
      </c>
      <c r="S10" s="16">
        <v>44</v>
      </c>
      <c r="T10" s="16">
        <v>29</v>
      </c>
      <c r="U10" s="16">
        <v>23</v>
      </c>
      <c r="V10" s="16">
        <v>28</v>
      </c>
      <c r="W10" s="16">
        <v>44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68</v>
      </c>
      <c r="E12" s="16">
        <v>196</v>
      </c>
      <c r="F12" s="16">
        <v>42</v>
      </c>
      <c r="G12" s="16">
        <v>102</v>
      </c>
      <c r="H12" s="16">
        <v>36</v>
      </c>
      <c r="I12" s="16">
        <v>29</v>
      </c>
      <c r="J12" s="16">
        <v>24</v>
      </c>
      <c r="K12" s="16">
        <v>90</v>
      </c>
      <c r="L12" s="16">
        <v>30</v>
      </c>
      <c r="M12" s="16">
        <v>28</v>
      </c>
      <c r="N12" s="16">
        <v>8</v>
      </c>
      <c r="O12" s="16">
        <v>31</v>
      </c>
      <c r="P12" s="16">
        <v>8</v>
      </c>
      <c r="Q12" s="16">
        <v>0</v>
      </c>
      <c r="R12" s="16">
        <v>0</v>
      </c>
      <c r="S12" s="16">
        <v>31</v>
      </c>
      <c r="T12" s="16">
        <v>18</v>
      </c>
      <c r="U12" s="16">
        <v>11</v>
      </c>
      <c r="V12" s="16">
        <v>14</v>
      </c>
      <c r="W12" s="16">
        <v>28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75</v>
      </c>
      <c r="D13" s="17">
        <v>245</v>
      </c>
      <c r="E13" s="17">
        <v>934</v>
      </c>
      <c r="F13" s="17">
        <v>144</v>
      </c>
      <c r="G13" s="17">
        <v>310</v>
      </c>
      <c r="H13" s="17">
        <v>139</v>
      </c>
      <c r="I13" s="17">
        <v>105</v>
      </c>
      <c r="J13" s="17">
        <v>161</v>
      </c>
      <c r="K13" s="17">
        <v>228</v>
      </c>
      <c r="L13" s="17">
        <v>103</v>
      </c>
      <c r="M13" s="17">
        <v>109</v>
      </c>
      <c r="N13" s="17">
        <v>78</v>
      </c>
      <c r="O13" s="17">
        <v>99</v>
      </c>
      <c r="P13" s="17">
        <v>48</v>
      </c>
      <c r="Q13" s="17">
        <v>71</v>
      </c>
      <c r="R13" s="17">
        <v>53</v>
      </c>
      <c r="S13" s="17">
        <v>225</v>
      </c>
      <c r="T13" s="17">
        <v>74</v>
      </c>
      <c r="U13" s="17">
        <v>56</v>
      </c>
      <c r="V13" s="17">
        <v>69</v>
      </c>
      <c r="W13" s="17">
        <v>114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9527.7339814153238</v>
      </c>
      <c r="D19" s="14">
        <v>12350</v>
      </c>
      <c r="E19" s="14">
        <v>8125</v>
      </c>
      <c r="F19" s="14">
        <v>9348.9310344827591</v>
      </c>
      <c r="G19" s="14">
        <v>636.86944101513438</v>
      </c>
      <c r="H19" s="14">
        <v>9190</v>
      </c>
      <c r="I19" s="14">
        <v>2822.2660185846762</v>
      </c>
      <c r="J19" s="14">
        <v>4225</v>
      </c>
      <c r="K19" s="14">
        <v>1402.7339814153238</v>
      </c>
      <c r="L19" s="14">
        <v>178.80294693256474</v>
      </c>
      <c r="M19" s="6"/>
      <c r="AA19" s="11"/>
      <c r="AB19" s="11"/>
    </row>
    <row r="20" spans="2:28" ht="15" x14ac:dyDescent="0.25">
      <c r="B20" s="5" t="s">
        <v>17</v>
      </c>
      <c r="C20" s="14">
        <v>9184.6952769859636</v>
      </c>
      <c r="D20" s="14">
        <v>10930</v>
      </c>
      <c r="E20" s="14">
        <v>8760</v>
      </c>
      <c r="F20" s="14">
        <v>9171.7685185185182</v>
      </c>
      <c r="G20" s="14">
        <v>309.94701826662754</v>
      </c>
      <c r="H20" s="14">
        <v>8990</v>
      </c>
      <c r="I20" s="14">
        <v>1745.3047230140364</v>
      </c>
      <c r="J20" s="14">
        <v>2170</v>
      </c>
      <c r="K20" s="14">
        <v>424.69527698596357</v>
      </c>
      <c r="L20" s="14">
        <v>12.926758467445325</v>
      </c>
      <c r="M20" s="6"/>
      <c r="AA20" s="11"/>
      <c r="AB20" s="11"/>
    </row>
    <row r="21" spans="2:28" ht="15" x14ac:dyDescent="0.25">
      <c r="B21" s="5" t="s">
        <v>18</v>
      </c>
      <c r="C21" s="14">
        <v>9456.3938295345488</v>
      </c>
      <c r="D21" s="14">
        <v>12952</v>
      </c>
      <c r="E21" s="14">
        <v>8148</v>
      </c>
      <c r="F21" s="14">
        <v>9279.6761517615178</v>
      </c>
      <c r="G21" s="14">
        <v>401.52489877891975</v>
      </c>
      <c r="H21" s="14">
        <v>9456</v>
      </c>
      <c r="I21" s="14">
        <v>3495.6061704654512</v>
      </c>
      <c r="J21" s="14">
        <v>4804</v>
      </c>
      <c r="K21" s="14">
        <v>1308.3938295345488</v>
      </c>
      <c r="L21" s="14">
        <v>176.71767777303103</v>
      </c>
      <c r="M21" s="6"/>
      <c r="AA21" s="11"/>
      <c r="AB21" s="11"/>
    </row>
    <row r="22" spans="2:28" ht="15" x14ac:dyDescent="0.25">
      <c r="B22" s="5" t="s">
        <v>19</v>
      </c>
      <c r="C22" s="14">
        <v>9242.641973128977</v>
      </c>
      <c r="D22" s="14">
        <v>9690</v>
      </c>
      <c r="E22" s="14">
        <v>8540</v>
      </c>
      <c r="F22" s="14">
        <v>8977.2049097179952</v>
      </c>
      <c r="G22" s="14">
        <v>221.9690298433554</v>
      </c>
      <c r="H22" s="14">
        <v>8705</v>
      </c>
      <c r="I22" s="14">
        <v>447.35802687102296</v>
      </c>
      <c r="J22" s="14">
        <v>1150</v>
      </c>
      <c r="K22" s="14">
        <v>702.64197312897704</v>
      </c>
      <c r="L22" s="14">
        <v>265.43706341098186</v>
      </c>
      <c r="M22" s="6"/>
      <c r="AA22" s="11"/>
      <c r="AB22" s="11"/>
    </row>
    <row r="23" spans="2:28" ht="15" x14ac:dyDescent="0.25">
      <c r="B23" s="5" t="s">
        <v>20</v>
      </c>
      <c r="C23" s="14">
        <v>9565.7678322282209</v>
      </c>
      <c r="D23" s="14">
        <v>12400</v>
      </c>
      <c r="E23" s="14">
        <v>8509</v>
      </c>
      <c r="F23" s="14">
        <v>9488.5533033033025</v>
      </c>
      <c r="G23" s="14">
        <v>368.17276862566837</v>
      </c>
      <c r="H23" s="14">
        <v>9490</v>
      </c>
      <c r="I23" s="14">
        <v>2834.2321677717791</v>
      </c>
      <c r="J23" s="14">
        <v>3891</v>
      </c>
      <c r="K23" s="14">
        <v>1056.7678322282209</v>
      </c>
      <c r="L23" s="14">
        <v>77.214528924918341</v>
      </c>
      <c r="M23" s="6"/>
      <c r="AA23" s="11"/>
      <c r="AB23" s="11"/>
    </row>
    <row r="24" spans="2:28" ht="15" x14ac:dyDescent="0.25">
      <c r="B24" s="5" t="s">
        <v>21</v>
      </c>
      <c r="C24" s="14">
        <v>9154.1328043293615</v>
      </c>
      <c r="D24" s="14">
        <v>9950</v>
      </c>
      <c r="E24" s="14">
        <v>8650</v>
      </c>
      <c r="F24" s="14">
        <v>9239.6000000000022</v>
      </c>
      <c r="G24" s="14">
        <v>307.29145472685718</v>
      </c>
      <c r="H24" s="14">
        <v>9140</v>
      </c>
      <c r="I24" s="14">
        <v>795.86719567063847</v>
      </c>
      <c r="J24" s="14">
        <v>1300</v>
      </c>
      <c r="K24" s="14">
        <v>504.13280432936153</v>
      </c>
      <c r="L24" s="14">
        <v>-85.467195670640649</v>
      </c>
      <c r="M24" s="6"/>
      <c r="AA24" s="11"/>
      <c r="AB24" s="11"/>
    </row>
    <row r="25" spans="2:28" ht="15" x14ac:dyDescent="0.25">
      <c r="B25" s="5" t="s">
        <v>22</v>
      </c>
      <c r="C25" s="14">
        <v>9446.901877247481</v>
      </c>
      <c r="D25" s="14">
        <v>11999</v>
      </c>
      <c r="E25" s="14">
        <v>8962.5</v>
      </c>
      <c r="F25" s="14">
        <v>9329.6782945736431</v>
      </c>
      <c r="G25" s="14">
        <v>426.74794434692546</v>
      </c>
      <c r="H25" s="14">
        <v>9390</v>
      </c>
      <c r="I25" s="14">
        <v>2552.098122752519</v>
      </c>
      <c r="J25" s="14">
        <v>3036.5</v>
      </c>
      <c r="K25" s="14">
        <v>484.40187724748102</v>
      </c>
      <c r="L25" s="14">
        <v>117.22358267383788</v>
      </c>
      <c r="M25" s="6"/>
      <c r="AA25" s="11"/>
      <c r="AB25" s="11"/>
    </row>
    <row r="26" spans="2:28" ht="15" x14ac:dyDescent="0.25">
      <c r="B26" s="5" t="s">
        <v>23</v>
      </c>
      <c r="C26" s="14">
        <v>9505.770889225867</v>
      </c>
      <c r="D26" s="14">
        <v>12120</v>
      </c>
      <c r="E26" s="14">
        <v>9020</v>
      </c>
      <c r="F26" s="14">
        <v>9382.6875</v>
      </c>
      <c r="G26" s="14">
        <v>503.83308480463052</v>
      </c>
      <c r="H26" s="14">
        <v>9350</v>
      </c>
      <c r="I26" s="14">
        <v>2614.229110774133</v>
      </c>
      <c r="J26" s="14">
        <v>3100</v>
      </c>
      <c r="K26" s="14">
        <v>485.77088922586699</v>
      </c>
      <c r="L26" s="14">
        <v>123.08338922586699</v>
      </c>
      <c r="M26" s="6"/>
      <c r="AA26" s="11"/>
      <c r="AB26" s="11"/>
    </row>
    <row r="27" spans="2:28" ht="15" x14ac:dyDescent="0.25">
      <c r="B27" s="5" t="s">
        <v>24</v>
      </c>
      <c r="C27" s="14">
        <v>9464.5809075638354</v>
      </c>
      <c r="D27" s="14">
        <v>12620</v>
      </c>
      <c r="E27" s="14">
        <v>8145</v>
      </c>
      <c r="F27" s="14">
        <v>9490.7522522522522</v>
      </c>
      <c r="G27" s="14">
        <v>438.79594496046354</v>
      </c>
      <c r="H27" s="14">
        <v>9420</v>
      </c>
      <c r="I27" s="14">
        <v>3155.4190924361646</v>
      </c>
      <c r="J27" s="14">
        <v>4475</v>
      </c>
      <c r="K27" s="14">
        <v>1319.5809075638354</v>
      </c>
      <c r="L27" s="14">
        <v>-26.171344688416866</v>
      </c>
      <c r="M27" s="6"/>
      <c r="AA27" s="11"/>
      <c r="AB27" s="11"/>
    </row>
    <row r="28" spans="2:28" ht="15" x14ac:dyDescent="0.25">
      <c r="B28" s="5" t="s">
        <v>25</v>
      </c>
      <c r="C28" s="14">
        <v>9403.8928043293618</v>
      </c>
      <c r="D28" s="14">
        <v>10915</v>
      </c>
      <c r="E28" s="14">
        <v>8728</v>
      </c>
      <c r="F28" s="14">
        <v>9451.6837606837598</v>
      </c>
      <c r="G28" s="14">
        <v>400.50093240689421</v>
      </c>
      <c r="H28" s="14">
        <v>9099</v>
      </c>
      <c r="I28" s="14">
        <v>1511.1071956706382</v>
      </c>
      <c r="J28" s="14">
        <v>2187</v>
      </c>
      <c r="K28" s="14">
        <v>675.89280432936175</v>
      </c>
      <c r="L28" s="14">
        <v>-47.790956354398077</v>
      </c>
      <c r="M28" s="6"/>
      <c r="AA28" s="11"/>
      <c r="AB28" s="11"/>
    </row>
    <row r="29" spans="2:28" ht="15" x14ac:dyDescent="0.25">
      <c r="B29" s="5" t="s">
        <v>26</v>
      </c>
      <c r="C29" s="14">
        <v>9529.4993571594769</v>
      </c>
      <c r="D29" s="14">
        <v>10150</v>
      </c>
      <c r="E29" s="14">
        <v>9184</v>
      </c>
      <c r="F29" s="14">
        <v>9515.6018518518522</v>
      </c>
      <c r="G29" s="14">
        <v>169.25557906891387</v>
      </c>
      <c r="H29" s="14">
        <v>9465</v>
      </c>
      <c r="I29" s="14">
        <v>620.50064284052314</v>
      </c>
      <c r="J29" s="14">
        <v>966</v>
      </c>
      <c r="K29" s="14">
        <v>345.49935715947686</v>
      </c>
      <c r="L29" s="14">
        <v>13.89750530762467</v>
      </c>
      <c r="M29" s="6"/>
      <c r="AA29" s="11"/>
      <c r="AB29" s="11"/>
    </row>
    <row r="30" spans="2:28" ht="15" x14ac:dyDescent="0.25">
      <c r="B30" s="5" t="s">
        <v>27</v>
      </c>
      <c r="C30" s="14">
        <v>7551.9550135141617</v>
      </c>
      <c r="D30" s="14">
        <v>9790</v>
      </c>
      <c r="E30" s="14">
        <v>6965</v>
      </c>
      <c r="F30" s="14">
        <v>7740.0312056737594</v>
      </c>
      <c r="G30" s="14">
        <v>586.83466394608274</v>
      </c>
      <c r="H30" s="14">
        <v>7552</v>
      </c>
      <c r="I30" s="14">
        <v>2238.0449864858383</v>
      </c>
      <c r="J30" s="14">
        <v>2825</v>
      </c>
      <c r="K30" s="14">
        <v>586.95501351416169</v>
      </c>
      <c r="L30" s="14">
        <v>-188.07619215959767</v>
      </c>
      <c r="M30" s="6"/>
      <c r="AA30" s="11"/>
      <c r="AB30" s="11"/>
    </row>
    <row r="31" spans="2:28" ht="15" x14ac:dyDescent="0.25">
      <c r="B31" s="5" t="s">
        <v>28</v>
      </c>
      <c r="C31" s="14">
        <v>9515.7719154904516</v>
      </c>
      <c r="D31" s="14">
        <v>10199</v>
      </c>
      <c r="E31" s="14">
        <v>5720</v>
      </c>
      <c r="F31" s="14">
        <v>9228.4818840579701</v>
      </c>
      <c r="G31" s="14">
        <v>569.19888001468939</v>
      </c>
      <c r="H31" s="14">
        <v>9340</v>
      </c>
      <c r="I31" s="14">
        <v>683.22808450954835</v>
      </c>
      <c r="J31" s="14">
        <v>4479</v>
      </c>
      <c r="K31" s="14">
        <v>3795.7719154904516</v>
      </c>
      <c r="L31" s="14">
        <v>287.29003143248156</v>
      </c>
      <c r="M31" s="6"/>
      <c r="AA31" s="11"/>
      <c r="AB31" s="11"/>
    </row>
    <row r="32" spans="2:28" ht="15" x14ac:dyDescent="0.25">
      <c r="B32" s="5" t="s">
        <v>29</v>
      </c>
      <c r="C32" s="14">
        <v>9715.7678322282209</v>
      </c>
      <c r="D32" s="14">
        <v>10040</v>
      </c>
      <c r="E32" s="14">
        <v>9711</v>
      </c>
      <c r="F32" s="14">
        <v>9904.3846153846152</v>
      </c>
      <c r="G32" s="14">
        <v>87.727759365628444</v>
      </c>
      <c r="H32" s="14">
        <v>9900</v>
      </c>
      <c r="I32" s="14">
        <v>324.23216777177913</v>
      </c>
      <c r="J32" s="14">
        <v>329</v>
      </c>
      <c r="K32" s="14">
        <v>4.7678322282208683</v>
      </c>
      <c r="L32" s="14">
        <v>-188.61678315639438</v>
      </c>
      <c r="M32" s="6"/>
      <c r="AA32" s="11"/>
      <c r="AB32" s="11"/>
    </row>
    <row r="33" spans="2:28" ht="15" x14ac:dyDescent="0.25">
      <c r="B33" s="5" t="s">
        <v>30</v>
      </c>
      <c r="C33" s="14">
        <v>6844.7600780290113</v>
      </c>
      <c r="D33" s="14">
        <v>8652.4285714285706</v>
      </c>
      <c r="E33" s="14">
        <v>5900</v>
      </c>
      <c r="F33" s="14">
        <v>6938.1195238095243</v>
      </c>
      <c r="G33" s="14">
        <v>866.86258103183945</v>
      </c>
      <c r="H33" s="14">
        <v>5900</v>
      </c>
      <c r="I33" s="14">
        <v>1807.6684933995593</v>
      </c>
      <c r="J33" s="14">
        <v>2752.4285714285706</v>
      </c>
      <c r="K33" s="14">
        <v>944.76007802901131</v>
      </c>
      <c r="L33" s="14">
        <v>-93.359445780512942</v>
      </c>
      <c r="M33" s="6"/>
      <c r="AA33" s="11"/>
      <c r="AB33" s="11"/>
    </row>
    <row r="34" spans="2:28" ht="15" x14ac:dyDescent="0.25">
      <c r="B34" s="5" t="s">
        <v>31</v>
      </c>
      <c r="C34" s="14">
        <v>6681.9473761563795</v>
      </c>
      <c r="D34" s="14">
        <v>7649.8</v>
      </c>
      <c r="E34" s="14">
        <v>6380</v>
      </c>
      <c r="F34" s="14">
        <v>6679.3777777777777</v>
      </c>
      <c r="G34" s="14">
        <v>260.09422129416356</v>
      </c>
      <c r="H34" s="14">
        <v>6680</v>
      </c>
      <c r="I34" s="14">
        <v>967.85262384362068</v>
      </c>
      <c r="J34" s="14">
        <v>1269.8000000000002</v>
      </c>
      <c r="K34" s="14">
        <v>301.94737615637951</v>
      </c>
      <c r="L34" s="14">
        <v>2.5695983786017678</v>
      </c>
      <c r="M34" s="6"/>
      <c r="AA34" s="11"/>
      <c r="AB34" s="11"/>
    </row>
    <row r="35" spans="2:28" ht="15" x14ac:dyDescent="0.25">
      <c r="B35" s="5" t="s">
        <v>32</v>
      </c>
      <c r="C35" s="14">
        <v>9284.6952769859636</v>
      </c>
      <c r="D35" s="14">
        <v>9998</v>
      </c>
      <c r="E35" s="14">
        <v>8780</v>
      </c>
      <c r="F35" s="14">
        <v>9135.0625</v>
      </c>
      <c r="G35" s="14">
        <v>221.56380055465908</v>
      </c>
      <c r="H35" s="14">
        <v>8950</v>
      </c>
      <c r="I35" s="14">
        <v>713.30472301403643</v>
      </c>
      <c r="J35" s="14">
        <v>1218</v>
      </c>
      <c r="K35" s="14">
        <v>504.69527698596357</v>
      </c>
      <c r="L35" s="14">
        <v>149.63277698596357</v>
      </c>
      <c r="M35" s="6"/>
      <c r="AA35" s="11"/>
      <c r="AB35" s="11"/>
    </row>
    <row r="36" spans="2:28" ht="15" x14ac:dyDescent="0.25">
      <c r="B36" s="5" t="s">
        <v>33</v>
      </c>
      <c r="C36" s="14">
        <v>9354.1228043293631</v>
      </c>
      <c r="D36" s="14">
        <v>9500</v>
      </c>
      <c r="E36" s="14">
        <v>8480</v>
      </c>
      <c r="F36" s="14">
        <v>9134.689655172413</v>
      </c>
      <c r="G36" s="14">
        <v>221.42019710516018</v>
      </c>
      <c r="H36" s="14">
        <v>9290</v>
      </c>
      <c r="I36" s="14">
        <v>145.87719567063687</v>
      </c>
      <c r="J36" s="14">
        <v>1020</v>
      </c>
      <c r="K36" s="14">
        <v>874.12280432936313</v>
      </c>
      <c r="L36" s="14">
        <v>219.43314915695009</v>
      </c>
      <c r="M36" s="6"/>
      <c r="AA36" s="11"/>
      <c r="AB36" s="11"/>
    </row>
    <row r="37" spans="2:28" x14ac:dyDescent="0.2">
      <c r="B37" s="5" t="s">
        <v>34</v>
      </c>
      <c r="C37" s="14">
        <v>9590.1938295345499</v>
      </c>
      <c r="D37" s="14">
        <v>10230</v>
      </c>
      <c r="E37" s="14">
        <v>9169</v>
      </c>
      <c r="F37" s="14">
        <v>9498.5</v>
      </c>
      <c r="G37" s="14">
        <v>199.39173808709151</v>
      </c>
      <c r="H37" s="14">
        <v>9169</v>
      </c>
      <c r="I37" s="14">
        <v>639.80617046545012</v>
      </c>
      <c r="J37" s="14">
        <v>1061</v>
      </c>
      <c r="K37" s="14">
        <v>421.19382953454988</v>
      </c>
      <c r="L37" s="14">
        <v>91.693829534549877</v>
      </c>
      <c r="M37" s="6"/>
    </row>
    <row r="38" spans="2:28" x14ac:dyDescent="0.2">
      <c r="B38" s="5" t="s">
        <v>35</v>
      </c>
      <c r="C38" s="14">
        <v>8800.7990927293613</v>
      </c>
      <c r="D38" s="14">
        <v>9706</v>
      </c>
      <c r="E38" s="14">
        <v>7200</v>
      </c>
      <c r="F38" s="14">
        <v>8189.8005952380963</v>
      </c>
      <c r="G38" s="14">
        <v>619.76508059797447</v>
      </c>
      <c r="H38" s="14">
        <v>7250</v>
      </c>
      <c r="I38" s="14">
        <v>905.20090727063871</v>
      </c>
      <c r="J38" s="14">
        <v>2506</v>
      </c>
      <c r="K38" s="14">
        <v>1600.7990927293613</v>
      </c>
      <c r="L38" s="14">
        <v>610.99849749126497</v>
      </c>
      <c r="M38" s="6"/>
    </row>
    <row r="39" spans="2:28" x14ac:dyDescent="0.2">
      <c r="B39" s="5" t="s">
        <v>36</v>
      </c>
      <c r="C39" s="14">
        <v>9556.3938295345488</v>
      </c>
      <c r="D39" s="14">
        <v>10790</v>
      </c>
      <c r="E39" s="14">
        <v>9110</v>
      </c>
      <c r="F39" s="14">
        <v>9511.943181818182</v>
      </c>
      <c r="G39" s="14">
        <v>234.04216452755847</v>
      </c>
      <c r="H39" s="14">
        <v>9520</v>
      </c>
      <c r="I39" s="14">
        <v>1233.6061704654512</v>
      </c>
      <c r="J39" s="14">
        <v>1680</v>
      </c>
      <c r="K39" s="14">
        <v>446.39382953454879</v>
      </c>
      <c r="L39" s="14">
        <v>44.450647716366802</v>
      </c>
      <c r="M39" s="6"/>
    </row>
    <row r="40" spans="2:28" x14ac:dyDescent="0.2">
      <c r="B40" s="5" t="s">
        <v>37</v>
      </c>
      <c r="C40" s="14">
        <v>0</v>
      </c>
      <c r="D40" s="14">
        <v>9670</v>
      </c>
      <c r="E40" s="14">
        <v>9210</v>
      </c>
      <c r="F40" s="14">
        <v>9506.2241379310344</v>
      </c>
      <c r="G40" s="14">
        <v>107.88352485250778</v>
      </c>
      <c r="H40" s="14">
        <v>9500</v>
      </c>
      <c r="I40" s="14"/>
      <c r="J40" s="14">
        <v>460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9678.3233179089711</v>
      </c>
      <c r="D46" s="14">
        <v>9775</v>
      </c>
      <c r="E46" s="14">
        <v>8920</v>
      </c>
      <c r="F46" s="14">
        <v>9439.2592592592591</v>
      </c>
      <c r="G46" s="14">
        <v>218.34215255888083</v>
      </c>
      <c r="H46" s="14">
        <v>9250</v>
      </c>
      <c r="I46" s="14">
        <v>96.676682091028852</v>
      </c>
      <c r="J46" s="14">
        <v>855</v>
      </c>
      <c r="K46" s="14">
        <v>758.32331790897115</v>
      </c>
      <c r="L46" s="14">
        <v>239.06405864971202</v>
      </c>
      <c r="M46" s="6"/>
    </row>
    <row r="47" spans="2:28" x14ac:dyDescent="0.2">
      <c r="B47" s="5" t="s">
        <v>17</v>
      </c>
      <c r="C47" s="14">
        <v>9403.9950796342309</v>
      </c>
      <c r="D47" s="14">
        <v>11200</v>
      </c>
      <c r="E47" s="14">
        <v>8500</v>
      </c>
      <c r="F47" s="14">
        <v>9292.3678160919535</v>
      </c>
      <c r="G47" s="14">
        <v>298.2924197162277</v>
      </c>
      <c r="H47" s="14">
        <v>9370</v>
      </c>
      <c r="I47" s="14">
        <v>1796.0049203657691</v>
      </c>
      <c r="J47" s="14">
        <v>2700</v>
      </c>
      <c r="K47" s="14">
        <v>903.99507963423093</v>
      </c>
      <c r="L47" s="14">
        <v>111.62726354227743</v>
      </c>
      <c r="M47" s="6"/>
    </row>
    <row r="48" spans="2:28" x14ac:dyDescent="0.2">
      <c r="B48" s="5" t="s">
        <v>18</v>
      </c>
      <c r="C48" s="14">
        <v>9702.2330300970189</v>
      </c>
      <c r="D48" s="14">
        <v>13290</v>
      </c>
      <c r="E48" s="14">
        <v>8582</v>
      </c>
      <c r="F48" s="14">
        <v>9446.9679659498179</v>
      </c>
      <c r="G48" s="14">
        <v>374.45935025655797</v>
      </c>
      <c r="H48" s="14">
        <v>9090</v>
      </c>
      <c r="I48" s="14">
        <v>3587.7669699029811</v>
      </c>
      <c r="J48" s="14">
        <v>4708</v>
      </c>
      <c r="K48" s="14">
        <v>1120.2330300970189</v>
      </c>
      <c r="L48" s="14">
        <v>255.26506414720097</v>
      </c>
      <c r="M48" s="6"/>
    </row>
    <row r="49" spans="2:13" x14ac:dyDescent="0.2">
      <c r="B49" s="5" t="s">
        <v>19</v>
      </c>
      <c r="C49" s="14">
        <v>9494.7536105980926</v>
      </c>
      <c r="D49" s="14">
        <v>10575</v>
      </c>
      <c r="E49" s="14">
        <v>8850</v>
      </c>
      <c r="F49" s="14">
        <v>9210.7438628525051</v>
      </c>
      <c r="G49" s="14">
        <v>236.14669560834213</v>
      </c>
      <c r="H49" s="14">
        <v>9250</v>
      </c>
      <c r="I49" s="14">
        <v>1080.2463894019074</v>
      </c>
      <c r="J49" s="14">
        <v>1725</v>
      </c>
      <c r="K49" s="14">
        <v>644.75361059809256</v>
      </c>
      <c r="L49" s="14">
        <v>284.00974774558745</v>
      </c>
      <c r="M49" s="6"/>
    </row>
    <row r="50" spans="2:13" x14ac:dyDescent="0.2">
      <c r="B50" s="5" t="s">
        <v>20</v>
      </c>
      <c r="C50" s="14">
        <v>9717.9725571893359</v>
      </c>
      <c r="D50" s="14">
        <v>11350</v>
      </c>
      <c r="E50" s="14">
        <v>9090</v>
      </c>
      <c r="F50" s="14">
        <v>9468.3078386605794</v>
      </c>
      <c r="G50" s="14">
        <v>297.39106767324256</v>
      </c>
      <c r="H50" s="14">
        <v>9190</v>
      </c>
      <c r="I50" s="14">
        <v>1632.0274428106641</v>
      </c>
      <c r="J50" s="14">
        <v>2260</v>
      </c>
      <c r="K50" s="14">
        <v>627.97255718933593</v>
      </c>
      <c r="L50" s="14">
        <v>249.66471852875657</v>
      </c>
      <c r="M50" s="6"/>
    </row>
    <row r="51" spans="2:13" x14ac:dyDescent="0.2">
      <c r="B51" s="5" t="s">
        <v>21</v>
      </c>
      <c r="C51" s="14">
        <v>9367.972835703029</v>
      </c>
      <c r="D51" s="14">
        <v>9840</v>
      </c>
      <c r="E51" s="14">
        <v>8976.6666666666661</v>
      </c>
      <c r="F51" s="14">
        <v>9469.6214689265526</v>
      </c>
      <c r="G51" s="14">
        <v>205.91559813216406</v>
      </c>
      <c r="H51" s="14">
        <v>9680</v>
      </c>
      <c r="I51" s="14">
        <v>472.02716429697102</v>
      </c>
      <c r="J51" s="14">
        <v>863.33333333333394</v>
      </c>
      <c r="K51" s="14">
        <v>391.30616903636292</v>
      </c>
      <c r="L51" s="14">
        <v>-101.64863322352357</v>
      </c>
      <c r="M51" s="6"/>
    </row>
    <row r="52" spans="2:13" x14ac:dyDescent="0.2">
      <c r="B52" s="5" t="s">
        <v>22</v>
      </c>
      <c r="C52" s="14">
        <v>9641.0734677628261</v>
      </c>
      <c r="D52" s="14">
        <v>9590</v>
      </c>
      <c r="E52" s="14">
        <v>9180</v>
      </c>
      <c r="F52" s="14">
        <v>9399.318181818182</v>
      </c>
      <c r="G52" s="14">
        <v>117.57432537469651</v>
      </c>
      <c r="H52" s="14">
        <v>9550</v>
      </c>
      <c r="I52" s="14">
        <v>-51.073467762826112</v>
      </c>
      <c r="J52" s="14">
        <v>410</v>
      </c>
      <c r="K52" s="14">
        <v>461.07346776282611</v>
      </c>
      <c r="L52" s="14">
        <v>241.75528594464413</v>
      </c>
      <c r="M52" s="6"/>
    </row>
    <row r="53" spans="2:13" x14ac:dyDescent="0.2">
      <c r="B53" s="5" t="s">
        <v>23</v>
      </c>
      <c r="C53" s="14">
        <v>9684.770375104099</v>
      </c>
      <c r="D53" s="14">
        <v>12120</v>
      </c>
      <c r="E53" s="14">
        <v>9189</v>
      </c>
      <c r="F53" s="14">
        <v>9557.0822510822527</v>
      </c>
      <c r="G53" s="14">
        <v>476.48038113869956</v>
      </c>
      <c r="H53" s="14">
        <v>9460</v>
      </c>
      <c r="I53" s="14">
        <v>2435.229624895901</v>
      </c>
      <c r="J53" s="14">
        <v>2931</v>
      </c>
      <c r="K53" s="14">
        <v>495.770375104099</v>
      </c>
      <c r="L53" s="14">
        <v>127.68812402184631</v>
      </c>
      <c r="M53" s="6"/>
    </row>
    <row r="54" spans="2:13" x14ac:dyDescent="0.2">
      <c r="B54" s="5" t="s">
        <v>24</v>
      </c>
      <c r="C54" s="14">
        <v>9639.7780804588601</v>
      </c>
      <c r="D54" s="14">
        <v>12580</v>
      </c>
      <c r="E54" s="14">
        <v>8420</v>
      </c>
      <c r="F54" s="14">
        <v>9498.9885620915029</v>
      </c>
      <c r="G54" s="14">
        <v>419.09347021466436</v>
      </c>
      <c r="H54" s="14">
        <v>9120</v>
      </c>
      <c r="I54" s="14">
        <v>2940.2219195411399</v>
      </c>
      <c r="J54" s="14">
        <v>4160</v>
      </c>
      <c r="K54" s="14">
        <v>1219.7780804588601</v>
      </c>
      <c r="L54" s="14">
        <v>140.78951836735723</v>
      </c>
      <c r="M54" s="6"/>
    </row>
    <row r="55" spans="2:13" x14ac:dyDescent="0.2">
      <c r="B55" s="5" t="s">
        <v>25</v>
      </c>
      <c r="C55" s="14">
        <v>9617.972835703029</v>
      </c>
      <c r="D55" s="14">
        <v>9900</v>
      </c>
      <c r="E55" s="14">
        <v>9260</v>
      </c>
      <c r="F55" s="14">
        <v>9696.3783783783783</v>
      </c>
      <c r="G55" s="14">
        <v>168.9331660191329</v>
      </c>
      <c r="H55" s="14">
        <v>9760</v>
      </c>
      <c r="I55" s="14">
        <v>282.02716429697102</v>
      </c>
      <c r="J55" s="14">
        <v>640</v>
      </c>
      <c r="K55" s="14">
        <v>357.97283570302898</v>
      </c>
      <c r="L55" s="14">
        <v>-78.405542675349352</v>
      </c>
      <c r="M55" s="6"/>
    </row>
    <row r="56" spans="2:13" x14ac:dyDescent="0.2">
      <c r="B56" s="5" t="s">
        <v>26</v>
      </c>
      <c r="C56" s="14">
        <v>9725.2786979848006</v>
      </c>
      <c r="D56" s="14">
        <v>9880</v>
      </c>
      <c r="E56" s="14">
        <v>9539</v>
      </c>
      <c r="F56" s="14">
        <v>9689.4675925925912</v>
      </c>
      <c r="G56" s="14">
        <v>85.529469714212254</v>
      </c>
      <c r="H56" s="14">
        <v>9700</v>
      </c>
      <c r="I56" s="14">
        <v>154.7213020151994</v>
      </c>
      <c r="J56" s="14">
        <v>341</v>
      </c>
      <c r="K56" s="14">
        <v>186.2786979848006</v>
      </c>
      <c r="L56" s="14">
        <v>35.811105392209356</v>
      </c>
      <c r="M56" s="6"/>
    </row>
    <row r="57" spans="2:13" x14ac:dyDescent="0.2">
      <c r="B57" s="5" t="s">
        <v>27</v>
      </c>
      <c r="C57" s="14">
        <v>7338.3847359113133</v>
      </c>
      <c r="D57" s="14">
        <v>10190</v>
      </c>
      <c r="E57" s="14">
        <v>6856</v>
      </c>
      <c r="F57" s="14">
        <v>7616.302836879433</v>
      </c>
      <c r="G57" s="14">
        <v>627.22212527638203</v>
      </c>
      <c r="H57" s="14">
        <v>7339</v>
      </c>
      <c r="I57" s="14">
        <v>2851.6152640886867</v>
      </c>
      <c r="J57" s="14">
        <v>3334</v>
      </c>
      <c r="K57" s="14">
        <v>482.38473591131333</v>
      </c>
      <c r="L57" s="14">
        <v>-277.91810096811969</v>
      </c>
      <c r="M57" s="6"/>
    </row>
    <row r="58" spans="2:13" x14ac:dyDescent="0.2">
      <c r="B58" s="5" t="s">
        <v>28</v>
      </c>
      <c r="C58" s="14">
        <v>9666.361251984099</v>
      </c>
      <c r="D58" s="14">
        <v>9999</v>
      </c>
      <c r="E58" s="14">
        <v>8100</v>
      </c>
      <c r="F58" s="14">
        <v>9388.4629629629617</v>
      </c>
      <c r="G58" s="14">
        <v>302.16524362617844</v>
      </c>
      <c r="H58" s="14">
        <v>9600</v>
      </c>
      <c r="I58" s="14">
        <v>332.638748015901</v>
      </c>
      <c r="J58" s="14">
        <v>1899</v>
      </c>
      <c r="K58" s="14">
        <v>1566.361251984099</v>
      </c>
      <c r="L58" s="14">
        <v>277.89828902113732</v>
      </c>
      <c r="M58" s="6"/>
    </row>
    <row r="59" spans="2:13" x14ac:dyDescent="0.2">
      <c r="B59" s="5" t="s">
        <v>29</v>
      </c>
      <c r="C59" s="14">
        <v>9867.9725571893359</v>
      </c>
      <c r="D59" s="14">
        <v>10047</v>
      </c>
      <c r="E59" s="14">
        <v>9730</v>
      </c>
      <c r="F59" s="14">
        <v>9932.48</v>
      </c>
      <c r="G59" s="14">
        <v>70.216403591563505</v>
      </c>
      <c r="H59" s="14">
        <v>9960</v>
      </c>
      <c r="I59" s="14">
        <v>179.02744281066407</v>
      </c>
      <c r="J59" s="14">
        <v>317</v>
      </c>
      <c r="K59" s="14">
        <v>137.97255718933593</v>
      </c>
      <c r="L59" s="14">
        <v>-64.507442810663633</v>
      </c>
      <c r="M59" s="6"/>
    </row>
    <row r="60" spans="2:13" x14ac:dyDescent="0.2">
      <c r="B60" s="5" t="s">
        <v>30</v>
      </c>
      <c r="C60" s="14">
        <v>7191.0452533994712</v>
      </c>
      <c r="D60" s="14">
        <v>8740.1428571428569</v>
      </c>
      <c r="E60" s="14">
        <v>6285</v>
      </c>
      <c r="F60" s="14">
        <v>7371.2085921325061</v>
      </c>
      <c r="G60" s="14">
        <v>736.61487815143153</v>
      </c>
      <c r="H60" s="14">
        <v>6400</v>
      </c>
      <c r="I60" s="14">
        <v>1549.0976037433857</v>
      </c>
      <c r="J60" s="14">
        <v>2455.1428571428569</v>
      </c>
      <c r="K60" s="14">
        <v>906.04525339947122</v>
      </c>
      <c r="L60" s="14">
        <v>-180.16333873303483</v>
      </c>
      <c r="M60" s="6"/>
    </row>
    <row r="61" spans="2:13" x14ac:dyDescent="0.2">
      <c r="B61" s="5" t="s">
        <v>31</v>
      </c>
      <c r="C61" s="14">
        <v>7415.4927161228243</v>
      </c>
      <c r="D61" s="14">
        <v>9000</v>
      </c>
      <c r="E61" s="14">
        <v>7270</v>
      </c>
      <c r="F61" s="14">
        <v>7475.8055555555557</v>
      </c>
      <c r="G61" s="14">
        <v>384.74992408701956</v>
      </c>
      <c r="H61" s="14">
        <v>7270</v>
      </c>
      <c r="I61" s="14">
        <v>1584.5072838771757</v>
      </c>
      <c r="J61" s="14">
        <v>1730</v>
      </c>
      <c r="K61" s="14">
        <v>145.49271612282428</v>
      </c>
      <c r="L61" s="14">
        <v>-60.31283943273138</v>
      </c>
      <c r="M61" s="6"/>
    </row>
    <row r="62" spans="2:13" x14ac:dyDescent="0.2">
      <c r="B62" s="5" t="s">
        <v>32</v>
      </c>
      <c r="C62" s="14">
        <v>9503.9950796342309</v>
      </c>
      <c r="D62" s="14">
        <v>10543.333333333334</v>
      </c>
      <c r="E62" s="14">
        <v>9050</v>
      </c>
      <c r="F62" s="14">
        <v>9364.1976744186049</v>
      </c>
      <c r="G62" s="14">
        <v>240.86253531919172</v>
      </c>
      <c r="H62" s="14">
        <v>9360</v>
      </c>
      <c r="I62" s="14">
        <v>1039.338253699103</v>
      </c>
      <c r="J62" s="14">
        <v>1493.3333333333339</v>
      </c>
      <c r="K62" s="14">
        <v>453.99507963423093</v>
      </c>
      <c r="L62" s="14">
        <v>139.79740521562599</v>
      </c>
      <c r="M62" s="6"/>
    </row>
    <row r="63" spans="2:13" x14ac:dyDescent="0.2">
      <c r="B63" s="5" t="s">
        <v>33</v>
      </c>
      <c r="C63" s="14">
        <v>9567.9628357030306</v>
      </c>
      <c r="D63" s="14">
        <v>9630</v>
      </c>
      <c r="E63" s="14">
        <v>8990</v>
      </c>
      <c r="F63" s="14">
        <v>9432.2222222222226</v>
      </c>
      <c r="G63" s="14">
        <v>111.45438162149981</v>
      </c>
      <c r="H63" s="14">
        <v>9390</v>
      </c>
      <c r="I63" s="14">
        <v>62.037164296969422</v>
      </c>
      <c r="J63" s="14">
        <v>640</v>
      </c>
      <c r="K63" s="14">
        <v>577.96283570303058</v>
      </c>
      <c r="L63" s="14">
        <v>135.74061348080795</v>
      </c>
      <c r="M63" s="6"/>
    </row>
    <row r="64" spans="2:13" x14ac:dyDescent="0.2">
      <c r="B64" s="5" t="s">
        <v>34</v>
      </c>
      <c r="C64" s="14">
        <v>9836.0330300970199</v>
      </c>
      <c r="D64" s="14">
        <v>9809</v>
      </c>
      <c r="E64" s="14">
        <v>9540</v>
      </c>
      <c r="F64" s="14">
        <v>9728.1304347826081</v>
      </c>
      <c r="G64" s="14">
        <v>80.537571327032936</v>
      </c>
      <c r="H64" s="14">
        <v>9800</v>
      </c>
      <c r="I64" s="14">
        <v>-27.033030097019946</v>
      </c>
      <c r="J64" s="14">
        <v>269</v>
      </c>
      <c r="K64" s="14">
        <v>296.03303009701995</v>
      </c>
      <c r="L64" s="14">
        <v>107.90259531441188</v>
      </c>
      <c r="M64" s="6"/>
    </row>
    <row r="65" spans="2:13" x14ac:dyDescent="0.2">
      <c r="B65" s="5" t="s">
        <v>35</v>
      </c>
      <c r="C65" s="14">
        <v>8773.8019990550292</v>
      </c>
      <c r="D65" s="14">
        <v>10450</v>
      </c>
      <c r="E65" s="14">
        <v>7100</v>
      </c>
      <c r="F65" s="14">
        <v>8004.111904761905</v>
      </c>
      <c r="G65" s="14">
        <v>837.43820410621981</v>
      </c>
      <c r="H65" s="14">
        <v>7470</v>
      </c>
      <c r="I65" s="14">
        <v>1676.1980009449708</v>
      </c>
      <c r="J65" s="14">
        <v>3350</v>
      </c>
      <c r="K65" s="14">
        <v>1673.8019990550292</v>
      </c>
      <c r="L65" s="14">
        <v>769.69009429312428</v>
      </c>
      <c r="M65" s="6"/>
    </row>
    <row r="66" spans="2:13" x14ac:dyDescent="0.2">
      <c r="B66" s="5" t="s">
        <v>36</v>
      </c>
      <c r="C66" s="14">
        <v>9802.2330300970189</v>
      </c>
      <c r="D66" s="14">
        <v>12500</v>
      </c>
      <c r="E66" s="14">
        <v>9380</v>
      </c>
      <c r="F66" s="14">
        <v>9760.560606060606</v>
      </c>
      <c r="G66" s="14">
        <v>451.78186278185439</v>
      </c>
      <c r="H66" s="14">
        <v>9730</v>
      </c>
      <c r="I66" s="14">
        <v>2697.7669699029811</v>
      </c>
      <c r="J66" s="14">
        <v>3120</v>
      </c>
      <c r="K66" s="14">
        <v>422.23303009701885</v>
      </c>
      <c r="L66" s="14">
        <v>41.672424036412849</v>
      </c>
      <c r="M66" s="6"/>
    </row>
    <row r="67" spans="2:13" x14ac:dyDescent="0.2">
      <c r="B67" s="5" t="s">
        <v>37</v>
      </c>
      <c r="C67" s="14">
        <v>0</v>
      </c>
      <c r="D67" s="14">
        <v>9905</v>
      </c>
      <c r="E67" s="14">
        <v>9660</v>
      </c>
      <c r="F67" s="14">
        <v>9783.2068965517246</v>
      </c>
      <c r="G67" s="14">
        <v>67.357457594508872</v>
      </c>
      <c r="H67" s="14">
        <v>9830</v>
      </c>
      <c r="I67" s="14"/>
      <c r="J67" s="14">
        <v>245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15000</v>
      </c>
      <c r="D73" s="15">
        <v>9210</v>
      </c>
      <c r="E73" s="15">
        <v>12370.368421052632</v>
      </c>
      <c r="F73" s="15">
        <v>1180.9556963430703</v>
      </c>
      <c r="G73" s="15">
        <v>12990</v>
      </c>
      <c r="H73" s="14">
        <v>5790</v>
      </c>
    </row>
    <row r="74" spans="2:13" x14ac:dyDescent="0.2">
      <c r="B74" s="5" t="s">
        <v>17</v>
      </c>
      <c r="C74" s="15">
        <v>12750</v>
      </c>
      <c r="D74" s="15">
        <v>9500</v>
      </c>
      <c r="E74" s="15">
        <v>11996.784313725491</v>
      </c>
      <c r="F74" s="15">
        <v>588.22630702333834</v>
      </c>
      <c r="G74" s="15">
        <v>11990</v>
      </c>
      <c r="H74" s="14">
        <v>3250</v>
      </c>
    </row>
    <row r="75" spans="2:13" x14ac:dyDescent="0.2">
      <c r="B75" s="5" t="s">
        <v>18</v>
      </c>
      <c r="C75" s="15">
        <v>13890</v>
      </c>
      <c r="D75" s="15">
        <v>8980</v>
      </c>
      <c r="E75" s="15">
        <v>12372.87712585034</v>
      </c>
      <c r="F75" s="15">
        <v>1058.5074204837226</v>
      </c>
      <c r="G75" s="15">
        <v>12390</v>
      </c>
      <c r="H75" s="14">
        <v>4910</v>
      </c>
    </row>
    <row r="76" spans="2:13" x14ac:dyDescent="0.2">
      <c r="B76" s="5" t="s">
        <v>19</v>
      </c>
      <c r="C76" s="15">
        <v>12398</v>
      </c>
      <c r="D76" s="15">
        <v>9880</v>
      </c>
      <c r="E76" s="15">
        <v>11735.015873015873</v>
      </c>
      <c r="F76" s="15">
        <v>444.31702073863198</v>
      </c>
      <c r="G76" s="15">
        <v>11980</v>
      </c>
      <c r="H76" s="14">
        <v>2518</v>
      </c>
    </row>
    <row r="77" spans="2:13" x14ac:dyDescent="0.2">
      <c r="B77" s="5" t="s">
        <v>20</v>
      </c>
      <c r="C77" s="15">
        <v>13750</v>
      </c>
      <c r="D77" s="15">
        <v>9750</v>
      </c>
      <c r="E77" s="15">
        <v>12502.205882352941</v>
      </c>
      <c r="F77" s="15">
        <v>646.93151332683749</v>
      </c>
      <c r="G77" s="15">
        <v>12360</v>
      </c>
      <c r="H77" s="14">
        <v>4000</v>
      </c>
    </row>
    <row r="78" spans="2:13" x14ac:dyDescent="0.2">
      <c r="B78" s="5" t="s">
        <v>21</v>
      </c>
      <c r="C78" s="15">
        <v>13200</v>
      </c>
      <c r="D78" s="15">
        <v>10120</v>
      </c>
      <c r="E78" s="15">
        <v>12295.402777777777</v>
      </c>
      <c r="F78" s="15">
        <v>549.08524994425875</v>
      </c>
      <c r="G78" s="15">
        <v>12050</v>
      </c>
      <c r="H78" s="14">
        <v>3080</v>
      </c>
    </row>
    <row r="79" spans="2:13" x14ac:dyDescent="0.2">
      <c r="B79" s="5" t="s">
        <v>22</v>
      </c>
      <c r="C79" s="15">
        <v>12990</v>
      </c>
      <c r="D79" s="15">
        <v>9400</v>
      </c>
      <c r="E79" s="15">
        <v>12107.011494252873</v>
      </c>
      <c r="F79" s="15">
        <v>780.38409591992013</v>
      </c>
      <c r="G79" s="15">
        <v>12740</v>
      </c>
      <c r="H79" s="14">
        <v>3590</v>
      </c>
    </row>
    <row r="80" spans="2:13" x14ac:dyDescent="0.2">
      <c r="B80" s="5" t="s">
        <v>23</v>
      </c>
      <c r="C80" s="15">
        <v>12300</v>
      </c>
      <c r="D80" s="15">
        <v>9339</v>
      </c>
      <c r="E80" s="15">
        <v>11804.75</v>
      </c>
      <c r="F80" s="15">
        <v>884.63218836737576</v>
      </c>
      <c r="G80" s="15">
        <v>12200</v>
      </c>
      <c r="H80" s="14">
        <v>2961</v>
      </c>
    </row>
    <row r="81" spans="2:8" x14ac:dyDescent="0.2">
      <c r="B81" s="5" t="s">
        <v>24</v>
      </c>
      <c r="C81" s="15">
        <v>13730</v>
      </c>
      <c r="D81" s="15">
        <v>9280</v>
      </c>
      <c r="E81" s="15">
        <v>12513.001851851852</v>
      </c>
      <c r="F81" s="15">
        <v>627.97873963792063</v>
      </c>
      <c r="G81" s="15">
        <v>12190</v>
      </c>
      <c r="H81" s="14">
        <v>4450</v>
      </c>
    </row>
    <row r="82" spans="2:8" x14ac:dyDescent="0.2">
      <c r="B82" s="5" t="s">
        <v>25</v>
      </c>
      <c r="C82" s="15">
        <v>12770</v>
      </c>
      <c r="D82" s="15">
        <v>9000</v>
      </c>
      <c r="E82" s="15">
        <v>12030.655555555557</v>
      </c>
      <c r="F82" s="15">
        <v>842.47326768796518</v>
      </c>
      <c r="G82" s="15">
        <v>12400</v>
      </c>
      <c r="H82" s="14">
        <v>3770</v>
      </c>
    </row>
    <row r="83" spans="2:8" x14ac:dyDescent="0.2">
      <c r="B83" s="5" t="s">
        <v>26</v>
      </c>
      <c r="C83" s="15">
        <v>12820</v>
      </c>
      <c r="D83" s="15">
        <v>12170</v>
      </c>
      <c r="E83" s="15">
        <v>12367</v>
      </c>
      <c r="F83" s="15">
        <v>163.25326835818518</v>
      </c>
      <c r="G83" s="15">
        <v>12350</v>
      </c>
      <c r="H83" s="14">
        <v>650</v>
      </c>
    </row>
    <row r="84" spans="2:8" x14ac:dyDescent="0.2">
      <c r="B84" s="5" t="s">
        <v>27</v>
      </c>
      <c r="C84" s="15">
        <v>13006.666666666666</v>
      </c>
      <c r="D84" s="15">
        <v>7373</v>
      </c>
      <c r="E84" s="15">
        <v>10258.458333333334</v>
      </c>
      <c r="F84" s="15">
        <v>1943.3861929223594</v>
      </c>
      <c r="G84" s="15" t="s">
        <v>38</v>
      </c>
      <c r="H84" s="14">
        <v>5633.6666666666661</v>
      </c>
    </row>
    <row r="85" spans="2:8" x14ac:dyDescent="0.2">
      <c r="B85" s="5" t="s">
        <v>28</v>
      </c>
      <c r="C85" s="15">
        <v>13130</v>
      </c>
      <c r="D85" s="15">
        <v>9890</v>
      </c>
      <c r="E85" s="15">
        <v>12246.451612903225</v>
      </c>
      <c r="F85" s="15">
        <v>783.9262226642536</v>
      </c>
      <c r="G85" s="15">
        <v>12150</v>
      </c>
      <c r="H85" s="14">
        <v>3240</v>
      </c>
    </row>
    <row r="86" spans="2:8" x14ac:dyDescent="0.2">
      <c r="B86" s="5" t="s">
        <v>29</v>
      </c>
      <c r="C86" s="15">
        <v>12602</v>
      </c>
      <c r="D86" s="15">
        <v>11241</v>
      </c>
      <c r="E86" s="15">
        <v>12249.1875</v>
      </c>
      <c r="F86" s="15">
        <v>527.85766056904822</v>
      </c>
      <c r="G86" s="15" t="s">
        <v>38</v>
      </c>
      <c r="H86" s="14">
        <v>1361</v>
      </c>
    </row>
    <row r="87" spans="2:8" x14ac:dyDescent="0.2">
      <c r="B87" s="5" t="s">
        <v>32</v>
      </c>
      <c r="C87" s="15">
        <v>12990</v>
      </c>
      <c r="D87" s="15">
        <v>10000</v>
      </c>
      <c r="E87" s="15">
        <v>11931.790322580646</v>
      </c>
      <c r="F87" s="15">
        <v>795.80778431094302</v>
      </c>
      <c r="G87" s="15">
        <v>12990</v>
      </c>
      <c r="H87" s="14">
        <v>2990</v>
      </c>
    </row>
    <row r="88" spans="2:8" x14ac:dyDescent="0.2">
      <c r="B88" s="5" t="s">
        <v>33</v>
      </c>
      <c r="C88" s="15">
        <v>12690</v>
      </c>
      <c r="D88" s="15">
        <v>10290</v>
      </c>
      <c r="E88" s="15">
        <v>11825.555555555555</v>
      </c>
      <c r="F88" s="15">
        <v>704.77549385036514</v>
      </c>
      <c r="G88" s="15">
        <v>12000</v>
      </c>
      <c r="H88" s="15">
        <v>2400</v>
      </c>
    </row>
    <row r="89" spans="2:8" x14ac:dyDescent="0.2">
      <c r="B89" s="5" t="s">
        <v>34</v>
      </c>
      <c r="C89" s="15">
        <v>12968</v>
      </c>
      <c r="D89" s="15">
        <v>12100</v>
      </c>
      <c r="E89" s="15">
        <v>12479.636363636364</v>
      </c>
      <c r="F89" s="15">
        <v>256.70304740196315</v>
      </c>
      <c r="G89" s="15">
        <v>12540</v>
      </c>
      <c r="H89" s="15">
        <v>868</v>
      </c>
    </row>
    <row r="90" spans="2:8" x14ac:dyDescent="0.2">
      <c r="B90" s="5" t="s">
        <v>35</v>
      </c>
      <c r="C90" s="15">
        <v>13185</v>
      </c>
      <c r="D90" s="15">
        <v>7590</v>
      </c>
      <c r="E90" s="15">
        <v>10701.642857142857</v>
      </c>
      <c r="F90" s="15">
        <v>1556.4016985510968</v>
      </c>
      <c r="G90" s="15">
        <v>10000</v>
      </c>
      <c r="H90" s="15">
        <v>5595</v>
      </c>
    </row>
    <row r="91" spans="2:8" x14ac:dyDescent="0.2">
      <c r="B91" s="5" t="s">
        <v>36</v>
      </c>
      <c r="C91" s="15">
        <v>13690</v>
      </c>
      <c r="D91" s="15">
        <v>9780</v>
      </c>
      <c r="E91" s="15">
        <v>12779.928571428571</v>
      </c>
      <c r="F91" s="15">
        <v>761.96213226464943</v>
      </c>
      <c r="G91" s="15">
        <v>12690</v>
      </c>
      <c r="H91" s="15">
        <v>3910</v>
      </c>
    </row>
    <row r="92" spans="2:8" x14ac:dyDescent="0.2">
      <c r="B92" s="5" t="s">
        <v>37</v>
      </c>
      <c r="C92" s="15">
        <v>12840</v>
      </c>
      <c r="D92" s="15">
        <v>9810</v>
      </c>
      <c r="E92" s="15">
        <v>11917.75</v>
      </c>
      <c r="F92" s="15">
        <v>1283.6348779929594</v>
      </c>
      <c r="G92" s="15">
        <v>12840</v>
      </c>
      <c r="H92" s="15">
        <v>3030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F9153690-F8C9-4FF6-94B5-6DCC6F39FD3A}"/>
</file>

<file path=customXml/itemProps2.xml><?xml version="1.0" encoding="utf-8"?>
<ds:datastoreItem xmlns:ds="http://schemas.openxmlformats.org/officeDocument/2006/customXml" ds:itemID="{3A130596-E224-4EAF-A121-A73D03E6A9E3}"/>
</file>

<file path=customXml/itemProps3.xml><?xml version="1.0" encoding="utf-8"?>
<ds:datastoreItem xmlns:ds="http://schemas.openxmlformats.org/officeDocument/2006/customXml" ds:itemID="{8721EBF3-E4F2-46B5-8860-3AEF7C80B2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Enero 2020</dc:title>
  <dc:creator>Yurani  Puertas Gonzalez</dc:creator>
  <cp:lastModifiedBy>Juan Camilo Torres Ortíz</cp:lastModifiedBy>
  <dcterms:created xsi:type="dcterms:W3CDTF">2019-02-13T19:34:02Z</dcterms:created>
  <dcterms:modified xsi:type="dcterms:W3CDTF">2020-02-13T20:27:26Z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