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-22 ANALISIS DEL SECTOR DE HIDROCARBUROS\170-22-1 Combustibles líquidos\Precios\RECOLECCIÓN PRECIOS\2019\"/>
    </mc:Choice>
  </mc:AlternateContent>
  <bookViews>
    <workbookView xWindow="0" yWindow="0" windowWidth="28800" windowHeight="12435"/>
  </bookViews>
  <sheets>
    <sheet name="JULIO_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<sst xmlns="http://schemas.openxmlformats.org/spreadsheetml/2006/main" count="127" uniqueCount="40">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</sst>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/>
    <xf numFmtId="165" fontId="2" fillId="4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JULIO_2019!$B$19:$B$40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JULIO_2019!$D$19:$D$40</c:f>
              <c:numCache>
                <c:formatCode>_-"$"* #,##0_-;\-"$"* #,##0_-;_-"$"* "-"??_-;_-@_-</c:formatCode>
                <c:ptCount val="22"/>
                <c:pt idx="0">
                  <c:v>9677.5</c:v>
                </c:pt>
                <c:pt idx="1">
                  <c:v>9690</c:v>
                </c:pt>
                <c:pt idx="2">
                  <c:v>12070</c:v>
                </c:pt>
                <c:pt idx="3">
                  <c:v>9600</c:v>
                </c:pt>
                <c:pt idx="4">
                  <c:v>11940</c:v>
                </c:pt>
                <c:pt idx="5">
                  <c:v>9830</c:v>
                </c:pt>
                <c:pt idx="6">
                  <c:v>9999</c:v>
                </c:pt>
                <c:pt idx="7">
                  <c:v>9230</c:v>
                </c:pt>
                <c:pt idx="8">
                  <c:v>10150</c:v>
                </c:pt>
                <c:pt idx="9">
                  <c:v>9560</c:v>
                </c:pt>
                <c:pt idx="10">
                  <c:v>10000</c:v>
                </c:pt>
                <c:pt idx="11">
                  <c:v>9726.7999999999993</c:v>
                </c:pt>
                <c:pt idx="12">
                  <c:v>9999</c:v>
                </c:pt>
                <c:pt idx="13">
                  <c:v>9800</c:v>
                </c:pt>
                <c:pt idx="14">
                  <c:v>8208.5</c:v>
                </c:pt>
                <c:pt idx="15">
                  <c:v>6594</c:v>
                </c:pt>
                <c:pt idx="16">
                  <c:v>9838</c:v>
                </c:pt>
                <c:pt idx="17">
                  <c:v>9140</c:v>
                </c:pt>
                <c:pt idx="18">
                  <c:v>9998</c:v>
                </c:pt>
                <c:pt idx="19">
                  <c:v>9000</c:v>
                </c:pt>
                <c:pt idx="20">
                  <c:v>10040</c:v>
                </c:pt>
                <c:pt idx="21">
                  <c:v>9410</c:v>
                </c:pt>
              </c:numCache>
            </c:numRef>
          </c:val>
        </c:ser>
        <c:ser>
          <c:idx val="1"/>
          <c:order val="1"/>
          <c:tx>
            <c:strRef>
              <c:f>JULIO_2019!$E$18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JULIO_2019!$B$19:$B$40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JULIO_2019!$E$19:$E$40</c:f>
              <c:numCache>
                <c:formatCode>_-"$"* #,##0_-;\-"$"* #,##0_-;_-"$"* "-"??_-;_-@_-</c:formatCode>
                <c:ptCount val="22"/>
                <c:pt idx="0">
                  <c:v>8195</c:v>
                </c:pt>
                <c:pt idx="1">
                  <c:v>7981</c:v>
                </c:pt>
                <c:pt idx="2">
                  <c:v>7910</c:v>
                </c:pt>
                <c:pt idx="3">
                  <c:v>8280</c:v>
                </c:pt>
                <c:pt idx="4">
                  <c:v>8273</c:v>
                </c:pt>
                <c:pt idx="5">
                  <c:v>8440</c:v>
                </c:pt>
                <c:pt idx="6">
                  <c:v>8810</c:v>
                </c:pt>
                <c:pt idx="7">
                  <c:v>8873.3333333333339</c:v>
                </c:pt>
                <c:pt idx="8">
                  <c:v>8696</c:v>
                </c:pt>
                <c:pt idx="9">
                  <c:v>8528</c:v>
                </c:pt>
                <c:pt idx="10">
                  <c:v>9030</c:v>
                </c:pt>
                <c:pt idx="11">
                  <c:v>6225</c:v>
                </c:pt>
                <c:pt idx="12">
                  <c:v>8490</c:v>
                </c:pt>
                <c:pt idx="13">
                  <c:v>9500</c:v>
                </c:pt>
                <c:pt idx="14">
                  <c:v>5800</c:v>
                </c:pt>
                <c:pt idx="15">
                  <c:v>6280</c:v>
                </c:pt>
                <c:pt idx="16">
                  <c:v>8475</c:v>
                </c:pt>
                <c:pt idx="17">
                  <c:v>8435</c:v>
                </c:pt>
                <c:pt idx="18">
                  <c:v>8253</c:v>
                </c:pt>
                <c:pt idx="19">
                  <c:v>7140</c:v>
                </c:pt>
                <c:pt idx="20">
                  <c:v>7897</c:v>
                </c:pt>
                <c:pt idx="21">
                  <c:v>8129</c:v>
                </c:pt>
              </c:numCache>
            </c:numRef>
          </c:val>
        </c:ser>
        <c:ser>
          <c:idx val="2"/>
          <c:order val="2"/>
          <c:tx>
            <c:strRef>
              <c:f>JULIO_2019!$F$18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JULIO_2019!$B$19:$B$40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JULIO_2019!$F$19:$F$40</c:f>
              <c:numCache>
                <c:formatCode>_-"$"* #,##0_-;\-"$"* #,##0_-;_-"$"* "-"??_-;_-@_-</c:formatCode>
                <c:ptCount val="22"/>
                <c:pt idx="0">
                  <c:v>9040.4464285714294</c:v>
                </c:pt>
                <c:pt idx="1">
                  <c:v>8901.8894927536221</c:v>
                </c:pt>
                <c:pt idx="2">
                  <c:v>9044.2873448581558</c:v>
                </c:pt>
                <c:pt idx="3">
                  <c:v>8742.9648956356741</c:v>
                </c:pt>
                <c:pt idx="4">
                  <c:v>9265.6055555555558</c:v>
                </c:pt>
                <c:pt idx="5">
                  <c:v>9013.412568306012</c:v>
                </c:pt>
                <c:pt idx="6">
                  <c:v>9033.2261904761908</c:v>
                </c:pt>
                <c:pt idx="7">
                  <c:v>9050.8645833333339</c:v>
                </c:pt>
                <c:pt idx="8">
                  <c:v>9239.3119266055037</c:v>
                </c:pt>
                <c:pt idx="9">
                  <c:v>9154.6068376068361</c:v>
                </c:pt>
                <c:pt idx="10">
                  <c:v>9270.1285714285714</c:v>
                </c:pt>
                <c:pt idx="11">
                  <c:v>7360.4561594202896</c:v>
                </c:pt>
                <c:pt idx="12">
                  <c:v>9083.688405797102</c:v>
                </c:pt>
                <c:pt idx="13">
                  <c:v>9660.1153846153848</c:v>
                </c:pt>
                <c:pt idx="14">
                  <c:v>6361.86</c:v>
                </c:pt>
                <c:pt idx="15">
                  <c:v>6499.1785714285716</c:v>
                </c:pt>
                <c:pt idx="16">
                  <c:v>8948.3809523809523</c:v>
                </c:pt>
                <c:pt idx="17">
                  <c:v>8942.6551724137935</c:v>
                </c:pt>
                <c:pt idx="18">
                  <c:v>9254.681818181818</c:v>
                </c:pt>
                <c:pt idx="19">
                  <c:v>7944.214242424242</c:v>
                </c:pt>
                <c:pt idx="20">
                  <c:v>8785.5555555555566</c:v>
                </c:pt>
                <c:pt idx="21">
                  <c:v>9194.5344827586214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34840928"/>
        <c:axId val="334840536"/>
      </c:barChart>
      <c:lineChart>
        <c:grouping val="standard"/>
        <c:varyColors val="0"/>
        <c:ser>
          <c:idx val="4"/>
          <c:order val="3"/>
          <c:tx>
            <c:strRef>
              <c:f>JULIO_2019!$C$18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JULIO_2019!$B$19:$B$39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JULIO_2019!$C$19:$C$39</c:f>
              <c:numCache>
                <c:formatCode>_-"$"* #,##0_-;\-"$"* #,##0_-;_-"$"* "-"??_-;_-@_-</c:formatCode>
                <c:ptCount val="21"/>
                <c:pt idx="0">
                  <c:v>9334.8944193389434</c:v>
                </c:pt>
                <c:pt idx="1">
                  <c:v>8951.5618137070469</c:v>
                </c:pt>
                <c:pt idx="2">
                  <c:v>9217.7714717826402</c:v>
                </c:pt>
                <c:pt idx="3">
                  <c:v>9010.1327661531959</c:v>
                </c:pt>
                <c:pt idx="4">
                  <c:v>9323.4698212648618</c:v>
                </c:pt>
                <c:pt idx="5">
                  <c:v>8922.6155783504455</c:v>
                </c:pt>
                <c:pt idx="6">
                  <c:v>9208.8566418067712</c:v>
                </c:pt>
                <c:pt idx="7">
                  <c:v>9265.3235216218236</c:v>
                </c:pt>
                <c:pt idx="8">
                  <c:v>9225.2887024683077</c:v>
                </c:pt>
                <c:pt idx="9">
                  <c:v>9171.4252874460472</c:v>
                </c:pt>
                <c:pt idx="10">
                  <c:v>9288.4769263453163</c:v>
                </c:pt>
                <c:pt idx="11">
                  <c:v>7239.9018729447007</c:v>
                </c:pt>
                <c:pt idx="12">
                  <c:v>9274.9547102433426</c:v>
                </c:pt>
                <c:pt idx="13">
                  <c:v>9473.4095303604627</c:v>
                </c:pt>
                <c:pt idx="14">
                  <c:v>6164.6185559382002</c:v>
                </c:pt>
                <c:pt idx="15">
                  <c:v>6583.6511043113596</c:v>
                </c:pt>
                <c:pt idx="16">
                  <c:v>9051.5015228026477</c:v>
                </c:pt>
                <c:pt idx="17">
                  <c:v>9122.6055783504471</c:v>
                </c:pt>
                <c:pt idx="18">
                  <c:v>9351.5111808782403</c:v>
                </c:pt>
                <c:pt idx="19">
                  <c:v>8569.2215758460461</c:v>
                </c:pt>
                <c:pt idx="20">
                  <c:v>9317.7111808782411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840928"/>
        <c:axId val="334840536"/>
      </c:lineChart>
      <c:lineChart>
        <c:grouping val="standard"/>
        <c:varyColors val="0"/>
        <c:ser>
          <c:idx val="3"/>
          <c:order val="4"/>
          <c:tx>
            <c:strRef>
              <c:f>JULIO_2019!$G$18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JULIO_2019!$B$19:$B$39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JULIO_2019!$G$19:$G$40</c:f>
              <c:numCache>
                <c:formatCode>_-"$"* #,##0_-;\-"$"* #,##0_-;_-"$"* "-"??_-;_-@_-</c:formatCode>
                <c:ptCount val="22"/>
                <c:pt idx="0">
                  <c:v>250.59127718564071</c:v>
                </c:pt>
                <c:pt idx="1">
                  <c:v>235.68847432715194</c:v>
                </c:pt>
                <c:pt idx="2">
                  <c:v>338.45331126715763</c:v>
                </c:pt>
                <c:pt idx="3">
                  <c:v>248.96833129172384</c:v>
                </c:pt>
                <c:pt idx="4">
                  <c:v>350.37039629335908</c:v>
                </c:pt>
                <c:pt idx="5">
                  <c:v>327.09980708444147</c:v>
                </c:pt>
                <c:pt idx="6">
                  <c:v>187.73259231902398</c:v>
                </c:pt>
                <c:pt idx="7">
                  <c:v>91.582493906336481</c:v>
                </c:pt>
                <c:pt idx="8">
                  <c:v>249.23134852404485</c:v>
                </c:pt>
                <c:pt idx="9">
                  <c:v>265.48045862805247</c:v>
                </c:pt>
                <c:pt idx="10">
                  <c:v>156.00802831251727</c:v>
                </c:pt>
                <c:pt idx="11">
                  <c:v>568.63642523015949</c:v>
                </c:pt>
                <c:pt idx="12">
                  <c:v>243.03961479217355</c:v>
                </c:pt>
                <c:pt idx="13">
                  <c:v>82.99215761053614</c:v>
                </c:pt>
                <c:pt idx="14">
                  <c:v>544.20570596053108</c:v>
                </c:pt>
                <c:pt idx="15">
                  <c:v>107.02730077996407</c:v>
                </c:pt>
                <c:pt idx="16">
                  <c:v>227.65826022069137</c:v>
                </c:pt>
                <c:pt idx="17">
                  <c:v>142.65276768579906</c:v>
                </c:pt>
                <c:pt idx="18">
                  <c:v>324.22500413414309</c:v>
                </c:pt>
                <c:pt idx="19">
                  <c:v>478.01004572897267</c:v>
                </c:pt>
                <c:pt idx="20">
                  <c:v>383.43973103587047</c:v>
                </c:pt>
                <c:pt idx="21">
                  <c:v>264.86710822190798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839752"/>
        <c:axId val="334843280"/>
      </c:lineChart>
      <c:catAx>
        <c:axId val="33484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4840536"/>
        <c:crosses val="autoZero"/>
        <c:auto val="1"/>
        <c:lblAlgn val="ctr"/>
        <c:lblOffset val="100"/>
        <c:noMultiLvlLbl val="0"/>
      </c:catAx>
      <c:valAx>
        <c:axId val="33484053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4840928"/>
        <c:crosses val="autoZero"/>
        <c:crossBetween val="between"/>
        <c:majorUnit val="1000"/>
        <c:minorUnit val="500"/>
      </c:valAx>
      <c:valAx>
        <c:axId val="3348432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4839752"/>
        <c:crosses val="max"/>
        <c:crossBetween val="between"/>
      </c:valAx>
      <c:catAx>
        <c:axId val="334839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48432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JULIO_2019!$B$46:$B$67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JULIO_2019!$D$46:$D$67</c:f>
              <c:numCache>
                <c:formatCode>_-"$"* #,##0_-;\-"$"* #,##0_-;_-"$"* "-"??_-;_-@_-</c:formatCode>
                <c:ptCount val="22"/>
                <c:pt idx="0">
                  <c:v>12440</c:v>
                </c:pt>
                <c:pt idx="1">
                  <c:v>12518</c:v>
                </c:pt>
                <c:pt idx="2">
                  <c:v>12990</c:v>
                </c:pt>
                <c:pt idx="3">
                  <c:v>9535</c:v>
                </c:pt>
                <c:pt idx="4">
                  <c:v>9990</c:v>
                </c:pt>
                <c:pt idx="5">
                  <c:v>10565</c:v>
                </c:pt>
                <c:pt idx="6">
                  <c:v>9610</c:v>
                </c:pt>
                <c:pt idx="7">
                  <c:v>9650</c:v>
                </c:pt>
                <c:pt idx="8">
                  <c:v>12760</c:v>
                </c:pt>
                <c:pt idx="9">
                  <c:v>12020</c:v>
                </c:pt>
                <c:pt idx="10">
                  <c:v>9880</c:v>
                </c:pt>
                <c:pt idx="11">
                  <c:v>8422</c:v>
                </c:pt>
                <c:pt idx="12">
                  <c:v>9999</c:v>
                </c:pt>
                <c:pt idx="13">
                  <c:v>10210</c:v>
                </c:pt>
                <c:pt idx="14">
                  <c:v>8562.5</c:v>
                </c:pt>
                <c:pt idx="15">
                  <c:v>7420</c:v>
                </c:pt>
                <c:pt idx="16">
                  <c:v>9685</c:v>
                </c:pt>
                <c:pt idx="17">
                  <c:v>9530</c:v>
                </c:pt>
                <c:pt idx="18">
                  <c:v>9838</c:v>
                </c:pt>
                <c:pt idx="19">
                  <c:v>9500</c:v>
                </c:pt>
                <c:pt idx="20">
                  <c:v>9935</c:v>
                </c:pt>
                <c:pt idx="21">
                  <c:v>11305.5</c:v>
                </c:pt>
              </c:numCache>
            </c:numRef>
          </c:val>
        </c:ser>
        <c:ser>
          <c:idx val="1"/>
          <c:order val="1"/>
          <c:tx>
            <c:strRef>
              <c:f>JULIO_2019!$E$18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JULIO_2019!$B$46:$B$67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JULIO_2019!$E$46:$E$67</c:f>
              <c:numCache>
                <c:formatCode>_-"$"* #,##0_-;\-"$"* #,##0_-;_-"$"* "-"??_-;_-@_-</c:formatCode>
                <c:ptCount val="22"/>
                <c:pt idx="0">
                  <c:v>9110</c:v>
                </c:pt>
                <c:pt idx="1">
                  <c:v>8500</c:v>
                </c:pt>
                <c:pt idx="2">
                  <c:v>8610</c:v>
                </c:pt>
                <c:pt idx="3">
                  <c:v>8680</c:v>
                </c:pt>
                <c:pt idx="4">
                  <c:v>8990</c:v>
                </c:pt>
                <c:pt idx="5">
                  <c:v>9023</c:v>
                </c:pt>
                <c:pt idx="6">
                  <c:v>8800</c:v>
                </c:pt>
                <c:pt idx="7">
                  <c:v>9245</c:v>
                </c:pt>
                <c:pt idx="8">
                  <c:v>8940</c:v>
                </c:pt>
                <c:pt idx="9">
                  <c:v>9120</c:v>
                </c:pt>
                <c:pt idx="10">
                  <c:v>9510</c:v>
                </c:pt>
                <c:pt idx="11">
                  <c:v>6225</c:v>
                </c:pt>
                <c:pt idx="12">
                  <c:v>8100</c:v>
                </c:pt>
                <c:pt idx="13">
                  <c:v>9860.5</c:v>
                </c:pt>
                <c:pt idx="14">
                  <c:v>6300</c:v>
                </c:pt>
                <c:pt idx="15">
                  <c:v>7170</c:v>
                </c:pt>
                <c:pt idx="16">
                  <c:v>9050</c:v>
                </c:pt>
                <c:pt idx="17">
                  <c:v>9205</c:v>
                </c:pt>
                <c:pt idx="18">
                  <c:v>9185</c:v>
                </c:pt>
                <c:pt idx="19">
                  <c:v>7125</c:v>
                </c:pt>
                <c:pt idx="20">
                  <c:v>8510</c:v>
                </c:pt>
                <c:pt idx="21">
                  <c:v>9100</c:v>
                </c:pt>
              </c:numCache>
            </c:numRef>
          </c:val>
        </c:ser>
        <c:ser>
          <c:idx val="2"/>
          <c:order val="2"/>
          <c:tx>
            <c:strRef>
              <c:f>JULIO_2019!$F$18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JULIO_2019!$B$46:$B$67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JULIO_2019!$F$46:$F$67</c:f>
              <c:numCache>
                <c:formatCode>_-"$"* #,##0_-;\-"$"* #,##0_-;_-"$"* "-"??_-;_-@_-</c:formatCode>
                <c:ptCount val="22"/>
                <c:pt idx="0">
                  <c:v>9615.1538461538457</c:v>
                </c:pt>
                <c:pt idx="1">
                  <c:v>9332.2140151515141</c:v>
                </c:pt>
                <c:pt idx="2">
                  <c:v>9453.1482712765956</c:v>
                </c:pt>
                <c:pt idx="3">
                  <c:v>9194.4830276196517</c:v>
                </c:pt>
                <c:pt idx="4">
                  <c:v>9455.7210884353735</c:v>
                </c:pt>
                <c:pt idx="5">
                  <c:v>9500.0305555555569</c:v>
                </c:pt>
                <c:pt idx="6">
                  <c:v>9392.7209302325573</c:v>
                </c:pt>
                <c:pt idx="7">
                  <c:v>9482.282106782106</c:v>
                </c:pt>
                <c:pt idx="8">
                  <c:v>9481.745098039215</c:v>
                </c:pt>
                <c:pt idx="9">
                  <c:v>9691.9819819819822</c:v>
                </c:pt>
                <c:pt idx="10">
                  <c:v>9687.471428571429</c:v>
                </c:pt>
                <c:pt idx="11">
                  <c:v>7442.8304347826088</c:v>
                </c:pt>
                <c:pt idx="12">
                  <c:v>9412.2925925925938</c:v>
                </c:pt>
                <c:pt idx="13">
                  <c:v>9965</c:v>
                </c:pt>
                <c:pt idx="14">
                  <c:v>6968.391304347826</c:v>
                </c:pt>
                <c:pt idx="15">
                  <c:v>7322.3214285714284</c:v>
                </c:pt>
                <c:pt idx="16">
                  <c:v>9315.6829268292677</c:v>
                </c:pt>
                <c:pt idx="17">
                  <c:v>9375.9333333333325</c:v>
                </c:pt>
                <c:pt idx="18">
                  <c:v>9730.136363636364</c:v>
                </c:pt>
                <c:pt idx="19">
                  <c:v>8171.265734265733</c:v>
                </c:pt>
                <c:pt idx="20">
                  <c:v>9257.813492063493</c:v>
                </c:pt>
                <c:pt idx="21">
                  <c:v>9818.5517241379312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34842104"/>
        <c:axId val="334841712"/>
      </c:barChart>
      <c:lineChart>
        <c:grouping val="standard"/>
        <c:varyColors val="0"/>
        <c:ser>
          <c:idx val="4"/>
          <c:order val="3"/>
          <c:tx>
            <c:strRef>
              <c:f>JULIO_2019!$C$18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JULIO_2019!$B$46:$B$66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JULIO_2019!$C$46:$C$66</c:f>
              <c:numCache>
                <c:formatCode>_-"$"* #,##0_-;\-"$"* #,##0_-;_-"$"* "-"??_-;_-@_-</c:formatCode>
                <c:ptCount val="21"/>
                <c:pt idx="0">
                  <c:v>9759.838874967425</c:v>
                </c:pt>
                <c:pt idx="1">
                  <c:v>9445.2590708851549</c:v>
                </c:pt>
                <c:pt idx="2">
                  <c:v>9735.7744126781527</c:v>
                </c:pt>
                <c:pt idx="3">
                  <c:v>9534.8200498558963</c:v>
                </c:pt>
                <c:pt idx="4">
                  <c:v>9750.1698929689483</c:v>
                </c:pt>
                <c:pt idx="5">
                  <c:v>9410.2860185247664</c:v>
                </c:pt>
                <c:pt idx="6">
                  <c:v>9676.0003019187443</c:v>
                </c:pt>
                <c:pt idx="7">
                  <c:v>9718.3082889918223</c:v>
                </c:pt>
                <c:pt idx="8">
                  <c:v>9674.6565724546981</c:v>
                </c:pt>
                <c:pt idx="9">
                  <c:v>9660.2860185247664</c:v>
                </c:pt>
                <c:pt idx="10">
                  <c:v>9757.7150774111487</c:v>
                </c:pt>
                <c:pt idx="11">
                  <c:v>7377.3793941030744</c:v>
                </c:pt>
                <c:pt idx="12">
                  <c:v>9699.8991658718242</c:v>
                </c:pt>
                <c:pt idx="13">
                  <c:v>9900.1096020645491</c:v>
                </c:pt>
                <c:pt idx="14">
                  <c:v>7111.2362545086598</c:v>
                </c:pt>
                <c:pt idx="15">
                  <c:v>7406.211099309191</c:v>
                </c:pt>
                <c:pt idx="16">
                  <c:v>9545.1987799807557</c:v>
                </c:pt>
                <c:pt idx="17">
                  <c:v>9610.276018524768</c:v>
                </c:pt>
                <c:pt idx="18">
                  <c:v>9869.5141217737528</c:v>
                </c:pt>
                <c:pt idx="19">
                  <c:v>8812.0997218015564</c:v>
                </c:pt>
                <c:pt idx="20">
                  <c:v>9835.7141217737535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842104"/>
        <c:axId val="334841712"/>
      </c:lineChart>
      <c:lineChart>
        <c:grouping val="standard"/>
        <c:varyColors val="0"/>
        <c:ser>
          <c:idx val="3"/>
          <c:order val="4"/>
          <c:tx>
            <c:strRef>
              <c:f>JULIO_2019!$G$45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JULIO_2019!$B$46:$B$66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JULIO_2019!$G$46:$G$67</c:f>
              <c:numCache>
                <c:formatCode>_-"$"* #,##0_-;\-"$"* #,##0_-;_-"$"* "-"??_-;_-@_-</c:formatCode>
                <c:ptCount val="22"/>
                <c:pt idx="0">
                  <c:v>694.63784476849185</c:v>
                </c:pt>
                <c:pt idx="1">
                  <c:v>475.04587796784682</c:v>
                </c:pt>
                <c:pt idx="2">
                  <c:v>294.56395591394107</c:v>
                </c:pt>
                <c:pt idx="3">
                  <c:v>154.23455065653894</c:v>
                </c:pt>
                <c:pt idx="4">
                  <c:v>248.0565082084334</c:v>
                </c:pt>
                <c:pt idx="5">
                  <c:v>251.38616367616925</c:v>
                </c:pt>
                <c:pt idx="6">
                  <c:v>162.32834532007081</c:v>
                </c:pt>
                <c:pt idx="7">
                  <c:v>119.94130215378075</c:v>
                </c:pt>
                <c:pt idx="8">
                  <c:v>406.33457989361062</c:v>
                </c:pt>
                <c:pt idx="9">
                  <c:v>436.80073532719973</c:v>
                </c:pt>
                <c:pt idx="10">
                  <c:v>95.430829805209825</c:v>
                </c:pt>
                <c:pt idx="11">
                  <c:v>367.59596439677415</c:v>
                </c:pt>
                <c:pt idx="12">
                  <c:v>293.11863302200925</c:v>
                </c:pt>
                <c:pt idx="13">
                  <c:v>66.103296690356771</c:v>
                </c:pt>
                <c:pt idx="14">
                  <c:v>530.40961779385304</c:v>
                </c:pt>
                <c:pt idx="15">
                  <c:v>91.612395689426464</c:v>
                </c:pt>
                <c:pt idx="16">
                  <c:v>145.61102963450094</c:v>
                </c:pt>
                <c:pt idx="17">
                  <c:v>76.095191444134898</c:v>
                </c:pt>
                <c:pt idx="18">
                  <c:v>152.45430086689541</c:v>
                </c:pt>
                <c:pt idx="19">
                  <c:v>599.00414732074444</c:v>
                </c:pt>
                <c:pt idx="20">
                  <c:v>340.52362278203685</c:v>
                </c:pt>
                <c:pt idx="21">
                  <c:v>321.2444925827964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432296"/>
        <c:axId val="294433080"/>
      </c:lineChart>
      <c:catAx>
        <c:axId val="334842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4841712"/>
        <c:crosses val="autoZero"/>
        <c:auto val="1"/>
        <c:lblAlgn val="ctr"/>
        <c:lblOffset val="100"/>
        <c:noMultiLvlLbl val="0"/>
      </c:catAx>
      <c:valAx>
        <c:axId val="33484171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4842104"/>
        <c:crosses val="autoZero"/>
        <c:crossBetween val="between"/>
        <c:majorUnit val="1000"/>
        <c:minorUnit val="500"/>
      </c:valAx>
      <c:valAx>
        <c:axId val="2944330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4432296"/>
        <c:crosses val="max"/>
        <c:crossBetween val="between"/>
      </c:valAx>
      <c:catAx>
        <c:axId val="294432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4433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JULIO_2019!$B$73:$B$92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JULIO_2019!$C$73:$C$92</c:f>
              <c:numCache>
                <c:formatCode>_-"$"* #,##0_-;\-"$"* #,##0_-;_-"$"* "-"??_-;_-@_-</c:formatCode>
                <c:ptCount val="20"/>
                <c:pt idx="0">
                  <c:v>12800</c:v>
                </c:pt>
                <c:pt idx="1">
                  <c:v>12535</c:v>
                </c:pt>
                <c:pt idx="2">
                  <c:v>13480</c:v>
                </c:pt>
                <c:pt idx="3">
                  <c:v>12047</c:v>
                </c:pt>
                <c:pt idx="4">
                  <c:v>13190</c:v>
                </c:pt>
                <c:pt idx="5">
                  <c:v>12850</c:v>
                </c:pt>
                <c:pt idx="6">
                  <c:v>12990</c:v>
                </c:pt>
                <c:pt idx="7">
                  <c:v>12000</c:v>
                </c:pt>
                <c:pt idx="8">
                  <c:v>13320</c:v>
                </c:pt>
                <c:pt idx="9">
                  <c:v>12510</c:v>
                </c:pt>
                <c:pt idx="10">
                  <c:v>12830</c:v>
                </c:pt>
                <c:pt idx="11">
                  <c:v>10936</c:v>
                </c:pt>
                <c:pt idx="12">
                  <c:v>12850</c:v>
                </c:pt>
                <c:pt idx="13">
                  <c:v>12644</c:v>
                </c:pt>
                <c:pt idx="14">
                  <c:v>13390</c:v>
                </c:pt>
                <c:pt idx="15">
                  <c:v>12390</c:v>
                </c:pt>
                <c:pt idx="16">
                  <c:v>12998</c:v>
                </c:pt>
                <c:pt idx="17">
                  <c:v>11344.5</c:v>
                </c:pt>
                <c:pt idx="18">
                  <c:v>13340</c:v>
                </c:pt>
                <c:pt idx="19">
                  <c:v>12500</c:v>
                </c:pt>
              </c:numCache>
            </c:numRef>
          </c:val>
        </c:ser>
        <c:ser>
          <c:idx val="1"/>
          <c:order val="1"/>
          <c:tx>
            <c:strRef>
              <c:f>JULIO_2019!$E$18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JULIO_2019!$B$73:$B$92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JULIO_2019!$D$73:$D$92</c:f>
              <c:numCache>
                <c:formatCode>_-"$"* #,##0_-;\-"$"* #,##0_-;_-"$"* "-"??_-;_-@_-</c:formatCode>
                <c:ptCount val="20"/>
                <c:pt idx="0">
                  <c:v>9530</c:v>
                </c:pt>
                <c:pt idx="1">
                  <c:v>9633</c:v>
                </c:pt>
                <c:pt idx="2">
                  <c:v>9180</c:v>
                </c:pt>
                <c:pt idx="3">
                  <c:v>9120</c:v>
                </c:pt>
                <c:pt idx="4">
                  <c:v>9240</c:v>
                </c:pt>
                <c:pt idx="5">
                  <c:v>10200</c:v>
                </c:pt>
                <c:pt idx="6">
                  <c:v>9480</c:v>
                </c:pt>
                <c:pt idx="7">
                  <c:v>10800</c:v>
                </c:pt>
                <c:pt idx="8">
                  <c:v>9650</c:v>
                </c:pt>
                <c:pt idx="9">
                  <c:v>9430</c:v>
                </c:pt>
                <c:pt idx="10">
                  <c:v>11832</c:v>
                </c:pt>
                <c:pt idx="11">
                  <c:v>7379</c:v>
                </c:pt>
                <c:pt idx="12">
                  <c:v>9745</c:v>
                </c:pt>
                <c:pt idx="13">
                  <c:v>11241</c:v>
                </c:pt>
                <c:pt idx="14">
                  <c:v>10000</c:v>
                </c:pt>
                <c:pt idx="15">
                  <c:v>9200</c:v>
                </c:pt>
                <c:pt idx="16">
                  <c:v>11700</c:v>
                </c:pt>
                <c:pt idx="17">
                  <c:v>7590</c:v>
                </c:pt>
                <c:pt idx="18">
                  <c:v>11807.5</c:v>
                </c:pt>
                <c:pt idx="19">
                  <c:v>9828</c:v>
                </c:pt>
              </c:numCache>
            </c:numRef>
          </c:val>
        </c:ser>
        <c:ser>
          <c:idx val="2"/>
          <c:order val="2"/>
          <c:tx>
            <c:strRef>
              <c:f>JULIO_2019!$F$18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JULIO_2019!$B$73:$B$92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JULIO_2019!$E$73:$E$92</c:f>
              <c:numCache>
                <c:formatCode>_-"$"* #,##0_-;\-"$"* #,##0_-;_-"$"* "-"??_-;_-@_-</c:formatCode>
                <c:ptCount val="20"/>
                <c:pt idx="0">
                  <c:v>11894.859649122805</c:v>
                </c:pt>
                <c:pt idx="1">
                  <c:v>11736.835714285715</c:v>
                </c:pt>
                <c:pt idx="2">
                  <c:v>12248.182397959185</c:v>
                </c:pt>
                <c:pt idx="3">
                  <c:v>11489.378048780487</c:v>
                </c:pt>
                <c:pt idx="4">
                  <c:v>12234.51923076923</c:v>
                </c:pt>
                <c:pt idx="5">
                  <c:v>12045.786324786326</c:v>
                </c:pt>
                <c:pt idx="6">
                  <c:v>11838.672413793103</c:v>
                </c:pt>
                <c:pt idx="7">
                  <c:v>11778.266865079364</c:v>
                </c:pt>
                <c:pt idx="8">
                  <c:v>12260.263736263736</c:v>
                </c:pt>
                <c:pt idx="9">
                  <c:v>11971.206896551725</c:v>
                </c:pt>
                <c:pt idx="10">
                  <c:v>12079.592592592593</c:v>
                </c:pt>
                <c:pt idx="11">
                  <c:v>9580.8888888888887</c:v>
                </c:pt>
                <c:pt idx="12">
                  <c:v>11951.908602150539</c:v>
                </c:pt>
                <c:pt idx="13">
                  <c:v>12090</c:v>
                </c:pt>
                <c:pt idx="14">
                  <c:v>11813.866666666667</c:v>
                </c:pt>
                <c:pt idx="15">
                  <c:v>11705.363636363636</c:v>
                </c:pt>
                <c:pt idx="16">
                  <c:v>12207.7</c:v>
                </c:pt>
                <c:pt idx="17">
                  <c:v>10103.72186147186</c:v>
                </c:pt>
                <c:pt idx="18">
                  <c:v>12577.673076923076</c:v>
                </c:pt>
                <c:pt idx="19">
                  <c:v>11271.111111111111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94434648"/>
        <c:axId val="29443190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JULIO_2019!$B$73:$B$92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JULIO_2019!$G$73:$G$86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11940</c:v>
                      </c:pt>
                      <c:pt idx="1">
                        <c:v>11970</c:v>
                      </c:pt>
                      <c:pt idx="2">
                        <c:v>12990</c:v>
                      </c:pt>
                      <c:pt idx="3">
                        <c:v>11650</c:v>
                      </c:pt>
                      <c:pt idx="4">
                        <c:v>11940</c:v>
                      </c:pt>
                      <c:pt idx="5">
                        <c:v>11690</c:v>
                      </c:pt>
                      <c:pt idx="6">
                        <c:v>12441</c:v>
                      </c:pt>
                      <c:pt idx="7">
                        <c:v>12000</c:v>
                      </c:pt>
                      <c:pt idx="8">
                        <c:v>11770</c:v>
                      </c:pt>
                      <c:pt idx="9">
                        <c:v>12400</c:v>
                      </c:pt>
                      <c:pt idx="10">
                        <c:v>12130</c:v>
                      </c:pt>
                      <c:pt idx="11">
                        <c:v>7379</c:v>
                      </c:pt>
                      <c:pt idx="12">
                        <c:v>12000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9443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4431904"/>
        <c:crosses val="autoZero"/>
        <c:auto val="1"/>
        <c:lblAlgn val="ctr"/>
        <c:lblOffset val="100"/>
        <c:noMultiLvlLbl val="0"/>
      </c:catAx>
      <c:valAx>
        <c:axId val="29443190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4434648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/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43647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17</v>
      </c>
      <c r="D9" s="12" t="s">
        <v>18</v>
      </c>
      <c r="E9" s="12" t="s">
        <v>19</v>
      </c>
      <c r="F9" s="12" t="s">
        <v>20</v>
      </c>
      <c r="G9" s="12" t="s">
        <v>21</v>
      </c>
      <c r="H9" s="12" t="s">
        <v>22</v>
      </c>
      <c r="I9" s="12" t="s">
        <v>23</v>
      </c>
      <c r="J9" s="12" t="s">
        <v>24</v>
      </c>
      <c r="K9" s="12" t="s">
        <v>25</v>
      </c>
      <c r="L9" s="12" t="s">
        <v>26</v>
      </c>
      <c r="M9" s="12" t="s">
        <v>27</v>
      </c>
      <c r="N9" s="12" t="s">
        <v>28</v>
      </c>
      <c r="O9" s="12" t="s">
        <v>29</v>
      </c>
      <c r="P9" s="12" t="s">
        <v>30</v>
      </c>
      <c r="Q9" s="12" t="s">
        <v>31</v>
      </c>
      <c r="R9" s="12" t="s">
        <v>32</v>
      </c>
      <c r="S9" s="12" t="s">
        <v>33</v>
      </c>
      <c r="T9" s="12" t="s">
        <v>34</v>
      </c>
      <c r="U9" s="12" t="s">
        <v>35</v>
      </c>
      <c r="V9" s="12" t="s">
        <v>36</v>
      </c>
      <c r="W9" s="12" t="s">
        <v>37</v>
      </c>
      <c r="X9" s="12" t="s">
        <v>38</v>
      </c>
      <c r="AA9" s="11"/>
      <c r="AB9" s="11"/>
    </row>
    <row r="10" spans="2:28" ht="15" x14ac:dyDescent="0.25">
      <c r="B10" s="2" t="s">
        <v>2</v>
      </c>
      <c r="C10" s="15">
        <v>29</v>
      </c>
      <c r="D10" s="15">
        <v>88</v>
      </c>
      <c r="E10" s="15">
        <v>368</v>
      </c>
      <c r="F10" s="15">
        <v>51</v>
      </c>
      <c r="G10" s="15">
        <v>149</v>
      </c>
      <c r="H10" s="15">
        <v>60</v>
      </c>
      <c r="I10" s="15">
        <v>42</v>
      </c>
      <c r="J10" s="15">
        <v>32</v>
      </c>
      <c r="K10" s="15">
        <v>108</v>
      </c>
      <c r="L10" s="15">
        <v>38</v>
      </c>
      <c r="M10" s="15">
        <v>35</v>
      </c>
      <c r="N10" s="15">
        <v>46</v>
      </c>
      <c r="O10" s="15">
        <v>44</v>
      </c>
      <c r="P10" s="15">
        <v>26</v>
      </c>
      <c r="Q10" s="15">
        <v>25</v>
      </c>
      <c r="R10" s="15">
        <v>14</v>
      </c>
      <c r="S10" s="15">
        <v>40</v>
      </c>
      <c r="T10" s="15">
        <v>29</v>
      </c>
      <c r="U10" s="15">
        <v>21</v>
      </c>
      <c r="V10" s="15">
        <v>27</v>
      </c>
      <c r="W10" s="15">
        <v>42</v>
      </c>
      <c r="X10" s="15">
        <v>29</v>
      </c>
      <c r="AA10" s="11"/>
      <c r="AB10" s="11"/>
    </row>
    <row r="11" spans="2:28" ht="15" x14ac:dyDescent="0.25">
      <c r="B11" s="2" t="s">
        <v>3</v>
      </c>
      <c r="C11" s="15">
        <v>27</v>
      </c>
      <c r="D11" s="15">
        <v>87</v>
      </c>
      <c r="E11" s="15">
        <v>369</v>
      </c>
      <c r="F11" s="15">
        <v>49</v>
      </c>
      <c r="G11" s="15">
        <v>60</v>
      </c>
      <c r="H11" s="15">
        <v>43</v>
      </c>
      <c r="I11" s="15">
        <v>33</v>
      </c>
      <c r="J11" s="15">
        <v>105</v>
      </c>
      <c r="K11" s="15">
        <v>27</v>
      </c>
      <c r="L11" s="15">
        <v>34</v>
      </c>
      <c r="M11" s="15">
        <v>45</v>
      </c>
      <c r="N11" s="15">
        <v>23</v>
      </c>
      <c r="O11" s="15">
        <v>22</v>
      </c>
      <c r="P11" s="15">
        <v>14</v>
      </c>
      <c r="Q11" s="15">
        <v>46</v>
      </c>
      <c r="R11" s="15">
        <v>35</v>
      </c>
      <c r="S11" s="15">
        <v>150</v>
      </c>
      <c r="T11" s="15">
        <v>27</v>
      </c>
      <c r="U11" s="15">
        <v>22</v>
      </c>
      <c r="V11" s="15">
        <v>27</v>
      </c>
      <c r="W11" s="15">
        <v>42</v>
      </c>
      <c r="X11" s="15">
        <v>29</v>
      </c>
      <c r="AA11" s="11"/>
      <c r="AB11" s="11"/>
    </row>
    <row r="12" spans="2:28" ht="13.5" customHeight="1" x14ac:dyDescent="0.25">
      <c r="B12" s="2" t="s">
        <v>4</v>
      </c>
      <c r="C12" s="15">
        <v>19</v>
      </c>
      <c r="D12" s="15">
        <v>68</v>
      </c>
      <c r="E12" s="15">
        <v>195</v>
      </c>
      <c r="F12" s="15">
        <v>41</v>
      </c>
      <c r="G12" s="15">
        <v>104</v>
      </c>
      <c r="H12" s="15">
        <v>40</v>
      </c>
      <c r="I12" s="15">
        <v>29</v>
      </c>
      <c r="J12" s="15">
        <v>24</v>
      </c>
      <c r="K12" s="15">
        <v>91</v>
      </c>
      <c r="L12" s="15">
        <v>28</v>
      </c>
      <c r="M12" s="15">
        <v>28</v>
      </c>
      <c r="N12" s="15">
        <v>9</v>
      </c>
      <c r="O12" s="15">
        <v>30</v>
      </c>
      <c r="P12" s="15">
        <v>7</v>
      </c>
      <c r="Q12" s="15">
        <v>0</v>
      </c>
      <c r="R12" s="15">
        <v>0</v>
      </c>
      <c r="S12" s="15">
        <v>28</v>
      </c>
      <c r="T12" s="15">
        <v>24</v>
      </c>
      <c r="U12" s="15">
        <v>10</v>
      </c>
      <c r="V12" s="15">
        <v>15</v>
      </c>
      <c r="W12" s="15">
        <v>28</v>
      </c>
      <c r="X12" s="15">
        <v>9</v>
      </c>
      <c r="AA12" s="11"/>
      <c r="AB12" s="11"/>
    </row>
    <row r="13" spans="2:28" ht="15" x14ac:dyDescent="0.25">
      <c r="B13" s="8" t="s">
        <v>5</v>
      </c>
      <c r="C13" s="14">
        <v>75</v>
      </c>
      <c r="D13" s="14">
        <v>243</v>
      </c>
      <c r="E13" s="14">
        <v>932</v>
      </c>
      <c r="F13" s="14">
        <v>141</v>
      </c>
      <c r="G13" s="14">
        <v>313</v>
      </c>
      <c r="H13" s="14">
        <v>143</v>
      </c>
      <c r="I13" s="14">
        <v>104</v>
      </c>
      <c r="J13" s="14">
        <v>161</v>
      </c>
      <c r="K13" s="14">
        <v>226</v>
      </c>
      <c r="L13" s="14">
        <v>100</v>
      </c>
      <c r="M13" s="14">
        <v>108</v>
      </c>
      <c r="N13" s="14">
        <v>78</v>
      </c>
      <c r="O13" s="14">
        <v>96</v>
      </c>
      <c r="P13" s="14">
        <v>47</v>
      </c>
      <c r="Q13" s="14">
        <v>71</v>
      </c>
      <c r="R13" s="14">
        <v>49</v>
      </c>
      <c r="S13" s="14">
        <v>218</v>
      </c>
      <c r="T13" s="14">
        <v>80</v>
      </c>
      <c r="U13" s="14">
        <v>53</v>
      </c>
      <c r="V13" s="14">
        <v>69</v>
      </c>
      <c r="W13" s="14">
        <v>112</v>
      </c>
      <c r="X13" s="14">
        <v>67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7</v>
      </c>
      <c r="D18" s="4" t="s">
        <v>8</v>
      </c>
      <c r="E18" s="4" t="s">
        <v>9</v>
      </c>
      <c r="F18" s="4" t="s">
        <v>10</v>
      </c>
      <c r="G18" s="4" t="s">
        <v>11</v>
      </c>
      <c r="H18" s="4" t="s">
        <v>12</v>
      </c>
      <c r="I18" s="4" t="s">
        <v>13</v>
      </c>
      <c r="J18" s="4" t="s">
        <v>14</v>
      </c>
      <c r="K18" s="4" t="s">
        <v>15</v>
      </c>
      <c r="L18" s="4" t="s">
        <v>16</v>
      </c>
      <c r="AA18" s="11"/>
      <c r="AB18" s="11"/>
    </row>
    <row r="19" spans="2:28" ht="15" x14ac:dyDescent="0.25">
      <c r="B19" s="5" t="s">
        <v>17</v>
      </c>
      <c r="C19" s="16">
        <v>9334.8944193389434</v>
      </c>
      <c r="D19" s="16">
        <v>9677.5</v>
      </c>
      <c r="E19" s="16">
        <v>8195</v>
      </c>
      <c r="F19" s="16">
        <v>9040.4464285714294</v>
      </c>
      <c r="G19" s="16">
        <v>250.59127718564071</v>
      </c>
      <c r="H19" s="16">
        <v>9040</v>
      </c>
      <c r="I19" s="16">
        <v>342.60558066105659</v>
      </c>
      <c r="J19" s="16">
        <v>1482.5</v>
      </c>
      <c r="K19" s="16">
        <v>1139.8944193389434</v>
      </c>
      <c r="L19" s="16">
        <v>294.44799076751406</v>
      </c>
      <c r="M19" s="6"/>
      <c r="AA19" s="11"/>
      <c r="AB19" s="11"/>
    </row>
    <row r="20" spans="2:28" ht="15" x14ac:dyDescent="0.25">
      <c r="B20" s="5" t="s">
        <v>18</v>
      </c>
      <c r="C20" s="16">
        <v>8951.5618137070469</v>
      </c>
      <c r="D20" s="16">
        <v>9690</v>
      </c>
      <c r="E20" s="16">
        <v>7981</v>
      </c>
      <c r="F20" s="16">
        <v>8901.8894927536221</v>
      </c>
      <c r="G20" s="16">
        <v>235.68847432715194</v>
      </c>
      <c r="H20" s="16">
        <v>8950</v>
      </c>
      <c r="I20" s="16">
        <v>738.43818629295311</v>
      </c>
      <c r="J20" s="16">
        <v>1709</v>
      </c>
      <c r="K20" s="16">
        <v>970.56181370704689</v>
      </c>
      <c r="L20" s="16">
        <v>49.672320953424787</v>
      </c>
      <c r="M20" s="6"/>
      <c r="AA20" s="11"/>
      <c r="AB20" s="11"/>
    </row>
    <row r="21" spans="2:28" ht="15" x14ac:dyDescent="0.25">
      <c r="B21" s="5" t="s">
        <v>19</v>
      </c>
      <c r="C21" s="16">
        <v>9217.7714717826402</v>
      </c>
      <c r="D21" s="16">
        <v>12070</v>
      </c>
      <c r="E21" s="16">
        <v>7910</v>
      </c>
      <c r="F21" s="16">
        <v>9044.2873448581558</v>
      </c>
      <c r="G21" s="16">
        <v>338.45331126715763</v>
      </c>
      <c r="H21" s="16">
        <v>9218</v>
      </c>
      <c r="I21" s="16">
        <v>2852.2285282173598</v>
      </c>
      <c r="J21" s="16">
        <v>4160</v>
      </c>
      <c r="K21" s="16">
        <v>1307.7714717826402</v>
      </c>
      <c r="L21" s="16">
        <v>173.48412692448437</v>
      </c>
      <c r="M21" s="6"/>
      <c r="AA21" s="11"/>
      <c r="AB21" s="11"/>
    </row>
    <row r="22" spans="2:28" ht="15" x14ac:dyDescent="0.25">
      <c r="B22" s="5" t="s">
        <v>20</v>
      </c>
      <c r="C22" s="16">
        <v>9010.1327661531959</v>
      </c>
      <c r="D22" s="16">
        <v>9600</v>
      </c>
      <c r="E22" s="16">
        <v>8280</v>
      </c>
      <c r="F22" s="16">
        <v>8742.9648956356741</v>
      </c>
      <c r="G22" s="16">
        <v>248.96833129172384</v>
      </c>
      <c r="H22" s="16">
        <v>8875</v>
      </c>
      <c r="I22" s="16">
        <v>589.86723384680408</v>
      </c>
      <c r="J22" s="16">
        <v>1320</v>
      </c>
      <c r="K22" s="16">
        <v>730.13276615319592</v>
      </c>
      <c r="L22" s="16">
        <v>267.16787051752181</v>
      </c>
      <c r="M22" s="6"/>
      <c r="AA22" s="11"/>
      <c r="AB22" s="11"/>
    </row>
    <row r="23" spans="2:28" ht="15" x14ac:dyDescent="0.25">
      <c r="B23" s="5" t="s">
        <v>21</v>
      </c>
      <c r="C23" s="16">
        <v>9323.4698212648618</v>
      </c>
      <c r="D23" s="16">
        <v>11940</v>
      </c>
      <c r="E23" s="16">
        <v>8273</v>
      </c>
      <c r="F23" s="16">
        <v>9265.6055555555558</v>
      </c>
      <c r="G23" s="16">
        <v>350.37039629335908</v>
      </c>
      <c r="H23" s="16">
        <v>9300</v>
      </c>
      <c r="I23" s="16">
        <v>2616.5301787351382</v>
      </c>
      <c r="J23" s="16">
        <v>3667</v>
      </c>
      <c r="K23" s="16">
        <v>1050.4698212648618</v>
      </c>
      <c r="L23" s="16">
        <v>57.864265709305982</v>
      </c>
      <c r="M23" s="6"/>
      <c r="AA23" s="11"/>
      <c r="AB23" s="11"/>
    </row>
    <row r="24" spans="2:28" ht="15" x14ac:dyDescent="0.25">
      <c r="B24" s="5" t="s">
        <v>22</v>
      </c>
      <c r="C24" s="16">
        <v>8922.6155783504455</v>
      </c>
      <c r="D24" s="16">
        <v>9830</v>
      </c>
      <c r="E24" s="16">
        <v>8440</v>
      </c>
      <c r="F24" s="16">
        <v>9013.412568306012</v>
      </c>
      <c r="G24" s="16">
        <v>327.09980708444147</v>
      </c>
      <c r="H24" s="16">
        <v>9230</v>
      </c>
      <c r="I24" s="16">
        <v>907.3844216495545</v>
      </c>
      <c r="J24" s="16">
        <v>1390</v>
      </c>
      <c r="K24" s="16">
        <v>482.6155783504455</v>
      </c>
      <c r="L24" s="16">
        <v>-90.79698995556646</v>
      </c>
      <c r="M24" s="6"/>
      <c r="AA24" s="11"/>
      <c r="AB24" s="11"/>
    </row>
    <row r="25" spans="2:28" ht="15" x14ac:dyDescent="0.25">
      <c r="B25" s="5" t="s">
        <v>23</v>
      </c>
      <c r="C25" s="16">
        <v>9208.8566418067712</v>
      </c>
      <c r="D25" s="16">
        <v>9999</v>
      </c>
      <c r="E25" s="16">
        <v>8810</v>
      </c>
      <c r="F25" s="16">
        <v>9033.2261904761908</v>
      </c>
      <c r="G25" s="16">
        <v>187.73259231902398</v>
      </c>
      <c r="H25" s="16">
        <v>8810</v>
      </c>
      <c r="I25" s="16">
        <v>790.14335819322878</v>
      </c>
      <c r="J25" s="16">
        <v>1189</v>
      </c>
      <c r="K25" s="16">
        <v>398.85664180677122</v>
      </c>
      <c r="L25" s="16">
        <v>175.6304513305804</v>
      </c>
      <c r="M25" s="6"/>
      <c r="AA25" s="11"/>
      <c r="AB25" s="11"/>
    </row>
    <row r="26" spans="2:28" ht="15" x14ac:dyDescent="0.25">
      <c r="B26" s="5" t="s">
        <v>24</v>
      </c>
      <c r="C26" s="16">
        <v>9265.3235216218236</v>
      </c>
      <c r="D26" s="16">
        <v>9230</v>
      </c>
      <c r="E26" s="16">
        <v>8873.3333333333339</v>
      </c>
      <c r="F26" s="16">
        <v>9050.8645833333339</v>
      </c>
      <c r="G26" s="16">
        <v>91.582493906336481</v>
      </c>
      <c r="H26" s="16">
        <v>9150</v>
      </c>
      <c r="I26" s="16">
        <v>-35.323521621823602</v>
      </c>
      <c r="J26" s="16">
        <v>356.66666666666606</v>
      </c>
      <c r="K26" s="16">
        <v>391.99018828848966</v>
      </c>
      <c r="L26" s="16">
        <v>214.45893828848966</v>
      </c>
      <c r="M26" s="6"/>
      <c r="AA26" s="11"/>
      <c r="AB26" s="11"/>
    </row>
    <row r="27" spans="2:28" ht="15" x14ac:dyDescent="0.25">
      <c r="B27" s="5" t="s">
        <v>25</v>
      </c>
      <c r="C27" s="16">
        <v>9225.2887024683077</v>
      </c>
      <c r="D27" s="16">
        <v>10150</v>
      </c>
      <c r="E27" s="16">
        <v>8696</v>
      </c>
      <c r="F27" s="16">
        <v>9239.3119266055037</v>
      </c>
      <c r="G27" s="16">
        <v>249.23134852404485</v>
      </c>
      <c r="H27" s="16">
        <v>9180</v>
      </c>
      <c r="I27" s="16">
        <v>924.71129753169225</v>
      </c>
      <c r="J27" s="16">
        <v>1454</v>
      </c>
      <c r="K27" s="16">
        <v>529.28870246830775</v>
      </c>
      <c r="L27" s="16">
        <v>-14.023224137195939</v>
      </c>
      <c r="M27" s="6"/>
      <c r="AA27" s="11"/>
      <c r="AB27" s="11"/>
    </row>
    <row r="28" spans="2:28" ht="15" x14ac:dyDescent="0.25">
      <c r="B28" s="5" t="s">
        <v>26</v>
      </c>
      <c r="C28" s="16">
        <v>9171.4252874460472</v>
      </c>
      <c r="D28" s="16">
        <v>9560</v>
      </c>
      <c r="E28" s="16">
        <v>8528</v>
      </c>
      <c r="F28" s="16">
        <v>9154.6068376068361</v>
      </c>
      <c r="G28" s="16">
        <v>265.48045862805247</v>
      </c>
      <c r="H28" s="16">
        <v>9225</v>
      </c>
      <c r="I28" s="16">
        <v>388.57471255395285</v>
      </c>
      <c r="J28" s="16">
        <v>1032</v>
      </c>
      <c r="K28" s="16">
        <v>643.42528744604715</v>
      </c>
      <c r="L28" s="16">
        <v>16.818449839211098</v>
      </c>
      <c r="M28" s="6"/>
      <c r="AA28" s="11"/>
      <c r="AB28" s="11"/>
    </row>
    <row r="29" spans="2:28" ht="15" x14ac:dyDescent="0.25">
      <c r="B29" s="5" t="s">
        <v>27</v>
      </c>
      <c r="C29" s="16">
        <v>9288.4769263453163</v>
      </c>
      <c r="D29" s="16">
        <v>10000</v>
      </c>
      <c r="E29" s="16">
        <v>9030</v>
      </c>
      <c r="F29" s="16">
        <v>9270.1285714285714</v>
      </c>
      <c r="G29" s="16">
        <v>156.00802831251727</v>
      </c>
      <c r="H29" s="16">
        <v>9250</v>
      </c>
      <c r="I29" s="16">
        <v>711.52307365468369</v>
      </c>
      <c r="J29" s="16">
        <v>970</v>
      </c>
      <c r="K29" s="16">
        <v>258.47692634531631</v>
      </c>
      <c r="L29" s="16">
        <v>18.348354916744938</v>
      </c>
      <c r="M29" s="6"/>
      <c r="AA29" s="11"/>
      <c r="AB29" s="11"/>
    </row>
    <row r="30" spans="2:28" ht="15" x14ac:dyDescent="0.25">
      <c r="B30" s="5" t="s">
        <v>28</v>
      </c>
      <c r="C30" s="16">
        <v>7239.9018729447007</v>
      </c>
      <c r="D30" s="16">
        <v>9726.7999999999993</v>
      </c>
      <c r="E30" s="16">
        <v>6225</v>
      </c>
      <c r="F30" s="16">
        <v>7360.4561594202896</v>
      </c>
      <c r="G30" s="16">
        <v>568.63642523015949</v>
      </c>
      <c r="H30" s="16">
        <v>7240</v>
      </c>
      <c r="I30" s="16">
        <v>2486.8981270552986</v>
      </c>
      <c r="J30" s="16">
        <v>3501.7999999999993</v>
      </c>
      <c r="K30" s="16">
        <v>1014.9018729447007</v>
      </c>
      <c r="L30" s="16">
        <v>-120.55428647558892</v>
      </c>
      <c r="M30" s="6"/>
      <c r="AA30" s="11"/>
      <c r="AB30" s="11"/>
    </row>
    <row r="31" spans="2:28" ht="15" x14ac:dyDescent="0.25">
      <c r="B31" s="5" t="s">
        <v>29</v>
      </c>
      <c r="C31" s="16">
        <v>9274.9547102433426</v>
      </c>
      <c r="D31" s="16">
        <v>9999</v>
      </c>
      <c r="E31" s="16">
        <v>8490</v>
      </c>
      <c r="F31" s="16">
        <v>9083.688405797102</v>
      </c>
      <c r="G31" s="16">
        <v>243.03961479217355</v>
      </c>
      <c r="H31" s="16">
        <v>9220</v>
      </c>
      <c r="I31" s="16">
        <v>724.04528975665744</v>
      </c>
      <c r="J31" s="16">
        <v>1509</v>
      </c>
      <c r="K31" s="16">
        <v>784.95471024334256</v>
      </c>
      <c r="L31" s="16">
        <v>191.26630444624061</v>
      </c>
      <c r="M31" s="6"/>
      <c r="AA31" s="11"/>
      <c r="AB31" s="11"/>
    </row>
    <row r="32" spans="2:28" ht="15" x14ac:dyDescent="0.25">
      <c r="B32" s="5" t="s">
        <v>30</v>
      </c>
      <c r="C32" s="16">
        <v>9473.4095303604627</v>
      </c>
      <c r="D32" s="16">
        <v>9800</v>
      </c>
      <c r="E32" s="16">
        <v>9500</v>
      </c>
      <c r="F32" s="16">
        <v>9660.1153846153848</v>
      </c>
      <c r="G32" s="16">
        <v>82.99215761053614</v>
      </c>
      <c r="H32" s="16">
        <v>9650</v>
      </c>
      <c r="I32" s="16">
        <v>326.59046963953733</v>
      </c>
      <c r="J32" s="16">
        <v>300</v>
      </c>
      <c r="K32" s="16">
        <v>-26.590469639537332</v>
      </c>
      <c r="L32" s="16">
        <v>-186.70585425492209</v>
      </c>
      <c r="M32" s="6"/>
      <c r="AA32" s="11"/>
      <c r="AB32" s="11"/>
    </row>
    <row r="33" spans="2:28" ht="15" x14ac:dyDescent="0.25">
      <c r="B33" s="5" t="s">
        <v>31</v>
      </c>
      <c r="C33" s="16">
        <v>6164.6185559382002</v>
      </c>
      <c r="D33" s="16">
        <v>8208.5</v>
      </c>
      <c r="E33" s="16">
        <v>5800</v>
      </c>
      <c r="F33" s="16">
        <v>6361.86</v>
      </c>
      <c r="G33" s="16">
        <v>544.20570596053108</v>
      </c>
      <c r="H33" s="16">
        <v>5800</v>
      </c>
      <c r="I33" s="16">
        <v>2043.8814440617998</v>
      </c>
      <c r="J33" s="16">
        <v>2408.5</v>
      </c>
      <c r="K33" s="16">
        <v>364.61855593820019</v>
      </c>
      <c r="L33" s="16">
        <v>-197.24144406179948</v>
      </c>
      <c r="M33" s="6"/>
      <c r="AA33" s="11"/>
      <c r="AB33" s="11"/>
    </row>
    <row r="34" spans="2:28" ht="15" x14ac:dyDescent="0.25">
      <c r="B34" s="5" t="s">
        <v>32</v>
      </c>
      <c r="C34" s="16">
        <v>6583.6511043113596</v>
      </c>
      <c r="D34" s="16">
        <v>6594</v>
      </c>
      <c r="E34" s="16">
        <v>6280</v>
      </c>
      <c r="F34" s="16">
        <v>6499.1785714285716</v>
      </c>
      <c r="G34" s="16">
        <v>107.02730077996407</v>
      </c>
      <c r="H34" s="16">
        <v>6559</v>
      </c>
      <c r="I34" s="16">
        <v>10.348895688640368</v>
      </c>
      <c r="J34" s="16">
        <v>314</v>
      </c>
      <c r="K34" s="16">
        <v>303.65110431135963</v>
      </c>
      <c r="L34" s="16">
        <v>84.472532882788073</v>
      </c>
      <c r="M34" s="6"/>
      <c r="AA34" s="11"/>
      <c r="AB34" s="11"/>
    </row>
    <row r="35" spans="2:28" ht="15" x14ac:dyDescent="0.25">
      <c r="B35" s="5" t="s">
        <v>33</v>
      </c>
      <c r="C35" s="16">
        <v>9051.5015228026477</v>
      </c>
      <c r="D35" s="16">
        <v>9838</v>
      </c>
      <c r="E35" s="16">
        <v>8475</v>
      </c>
      <c r="F35" s="16">
        <v>8948.3809523809523</v>
      </c>
      <c r="G35" s="16">
        <v>227.65826022069137</v>
      </c>
      <c r="H35" s="16">
        <v>8845</v>
      </c>
      <c r="I35" s="16">
        <v>786.49847719735226</v>
      </c>
      <c r="J35" s="16">
        <v>1363</v>
      </c>
      <c r="K35" s="16">
        <v>576.50152280264774</v>
      </c>
      <c r="L35" s="16">
        <v>103.12057042169545</v>
      </c>
      <c r="M35" s="6"/>
      <c r="AA35" s="11"/>
      <c r="AB35" s="11"/>
    </row>
    <row r="36" spans="2:28" ht="15" x14ac:dyDescent="0.25">
      <c r="B36" s="5" t="s">
        <v>34</v>
      </c>
      <c r="C36" s="16">
        <v>9122.6055783504471</v>
      </c>
      <c r="D36" s="16">
        <v>9140</v>
      </c>
      <c r="E36" s="16">
        <v>8435</v>
      </c>
      <c r="F36" s="16">
        <v>8942.6551724137935</v>
      </c>
      <c r="G36" s="16">
        <v>142.65276768579906</v>
      </c>
      <c r="H36" s="16">
        <v>8890</v>
      </c>
      <c r="I36" s="16">
        <v>17.394421649552896</v>
      </c>
      <c r="J36" s="16">
        <v>705</v>
      </c>
      <c r="K36" s="16">
        <v>687.6055783504471</v>
      </c>
      <c r="L36" s="16">
        <v>179.95040593665362</v>
      </c>
      <c r="M36" s="6"/>
      <c r="AA36" s="11"/>
      <c r="AB36" s="11"/>
    </row>
    <row r="37" spans="2:28" x14ac:dyDescent="0.2">
      <c r="B37" s="5" t="s">
        <v>35</v>
      </c>
      <c r="C37" s="16">
        <v>9351.5111808782403</v>
      </c>
      <c r="D37" s="16">
        <v>9998</v>
      </c>
      <c r="E37" s="16">
        <v>8253</v>
      </c>
      <c r="F37" s="16">
        <v>9254.681818181818</v>
      </c>
      <c r="G37" s="16">
        <v>324.22500413414309</v>
      </c>
      <c r="H37" s="16">
        <v>9300</v>
      </c>
      <c r="I37" s="16">
        <v>646.48881912175966</v>
      </c>
      <c r="J37" s="16">
        <v>1745</v>
      </c>
      <c r="K37" s="16">
        <v>1098.5111808782403</v>
      </c>
      <c r="L37" s="16">
        <v>96.829362696422322</v>
      </c>
      <c r="M37" s="6"/>
    </row>
    <row r="38" spans="2:28" x14ac:dyDescent="0.2">
      <c r="B38" s="5" t="s">
        <v>36</v>
      </c>
      <c r="C38" s="16">
        <v>8569.2215758460461</v>
      </c>
      <c r="D38" s="16">
        <v>9000</v>
      </c>
      <c r="E38" s="16">
        <v>7140</v>
      </c>
      <c r="F38" s="16">
        <v>7944.214242424242</v>
      </c>
      <c r="G38" s="16">
        <v>478.01004572897267</v>
      </c>
      <c r="H38" s="16">
        <v>7650</v>
      </c>
      <c r="I38" s="16">
        <v>430.77842415395389</v>
      </c>
      <c r="J38" s="16">
        <v>1860</v>
      </c>
      <c r="K38" s="16">
        <v>1429.2215758460461</v>
      </c>
      <c r="L38" s="16">
        <v>625.00733342180411</v>
      </c>
      <c r="M38" s="6"/>
    </row>
    <row r="39" spans="2:28" x14ac:dyDescent="0.2">
      <c r="B39" s="5" t="s">
        <v>37</v>
      </c>
      <c r="C39" s="16">
        <v>9317.7111808782411</v>
      </c>
      <c r="D39" s="16">
        <v>10040</v>
      </c>
      <c r="E39" s="16">
        <v>7897</v>
      </c>
      <c r="F39" s="16">
        <v>8785.5555555555566</v>
      </c>
      <c r="G39" s="16">
        <v>383.43973103587047</v>
      </c>
      <c r="H39" s="16">
        <v>8620</v>
      </c>
      <c r="I39" s="16">
        <v>722.28881912175893</v>
      </c>
      <c r="J39" s="16">
        <v>2143</v>
      </c>
      <c r="K39" s="16">
        <v>1420.7111808782411</v>
      </c>
      <c r="L39" s="16">
        <v>532.1556253226845</v>
      </c>
      <c r="M39" s="6"/>
    </row>
    <row r="40" spans="2:28" x14ac:dyDescent="0.2">
      <c r="B40" s="5" t="s">
        <v>38</v>
      </c>
      <c r="C40" s="16">
        <v>0</v>
      </c>
      <c r="D40" s="16">
        <v>9410</v>
      </c>
      <c r="E40" s="16">
        <v>8129</v>
      </c>
      <c r="F40" s="16">
        <v>9194.5344827586214</v>
      </c>
      <c r="G40" s="16">
        <v>264.86710822190798</v>
      </c>
      <c r="H40" s="16">
        <v>9140</v>
      </c>
      <c r="I40" s="16"/>
      <c r="J40" s="16">
        <v>1281</v>
      </c>
      <c r="K40" s="16"/>
      <c r="L40" s="16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7</v>
      </c>
      <c r="D45" s="4" t="s">
        <v>8</v>
      </c>
      <c r="E45" s="4" t="s">
        <v>9</v>
      </c>
      <c r="F45" s="4" t="s">
        <v>10</v>
      </c>
      <c r="G45" s="4" t="s">
        <v>11</v>
      </c>
      <c r="H45" s="4" t="s">
        <v>12</v>
      </c>
      <c r="I45" s="4" t="s">
        <v>13</v>
      </c>
      <c r="J45" s="4" t="s">
        <v>14</v>
      </c>
      <c r="K45" s="4" t="s">
        <v>15</v>
      </c>
      <c r="L45" s="5" t="s">
        <v>16</v>
      </c>
    </row>
    <row r="46" spans="2:28" x14ac:dyDescent="0.2">
      <c r="B46" s="5" t="s">
        <v>17</v>
      </c>
      <c r="C46" s="16">
        <v>9759.838874967425</v>
      </c>
      <c r="D46" s="16">
        <v>12440</v>
      </c>
      <c r="E46" s="16">
        <v>9110</v>
      </c>
      <c r="F46" s="16">
        <v>9615.1538461538457</v>
      </c>
      <c r="G46" s="16">
        <v>694.63784476849185</v>
      </c>
      <c r="H46" s="16">
        <v>9210</v>
      </c>
      <c r="I46" s="16">
        <v>2680.161125032575</v>
      </c>
      <c r="J46" s="16">
        <v>3330</v>
      </c>
      <c r="K46" s="16">
        <v>649.838874967425</v>
      </c>
      <c r="L46" s="16">
        <v>144.68502881357927</v>
      </c>
      <c r="M46" s="6"/>
    </row>
    <row r="47" spans="2:28" x14ac:dyDescent="0.2">
      <c r="B47" s="5" t="s">
        <v>18</v>
      </c>
      <c r="C47" s="16">
        <v>9445.2590708851549</v>
      </c>
      <c r="D47" s="16">
        <v>12518</v>
      </c>
      <c r="E47" s="16">
        <v>8500</v>
      </c>
      <c r="F47" s="16">
        <v>9332.2140151515141</v>
      </c>
      <c r="G47" s="16">
        <v>475.04587796784682</v>
      </c>
      <c r="H47" s="16">
        <v>9280</v>
      </c>
      <c r="I47" s="16">
        <v>3072.7409291148451</v>
      </c>
      <c r="J47" s="16">
        <v>4018</v>
      </c>
      <c r="K47" s="16">
        <v>945.25907088515487</v>
      </c>
      <c r="L47" s="16">
        <v>113.04505573364077</v>
      </c>
      <c r="M47" s="6"/>
    </row>
    <row r="48" spans="2:28" x14ac:dyDescent="0.2">
      <c r="B48" s="5" t="s">
        <v>19</v>
      </c>
      <c r="C48" s="16">
        <v>9735.7744126781527</v>
      </c>
      <c r="D48" s="16">
        <v>12990</v>
      </c>
      <c r="E48" s="16">
        <v>8610</v>
      </c>
      <c r="F48" s="16">
        <v>9453.1482712765956</v>
      </c>
      <c r="G48" s="16">
        <v>294.56395591394107</v>
      </c>
      <c r="H48" s="16">
        <v>9736</v>
      </c>
      <c r="I48" s="16">
        <v>3254.2255873218473</v>
      </c>
      <c r="J48" s="16">
        <v>4380</v>
      </c>
      <c r="K48" s="16">
        <v>1125.7744126781527</v>
      </c>
      <c r="L48" s="16">
        <v>282.62614140155711</v>
      </c>
      <c r="M48" s="6"/>
    </row>
    <row r="49" spans="2:13" x14ac:dyDescent="0.2">
      <c r="B49" s="5" t="s">
        <v>20</v>
      </c>
      <c r="C49" s="16">
        <v>9534.8200498558963</v>
      </c>
      <c r="D49" s="16">
        <v>9535</v>
      </c>
      <c r="E49" s="16">
        <v>8680</v>
      </c>
      <c r="F49" s="16">
        <v>9194.4830276196517</v>
      </c>
      <c r="G49" s="16">
        <v>154.23455065653894</v>
      </c>
      <c r="H49" s="16">
        <v>9120</v>
      </c>
      <c r="I49" s="16">
        <v>0.17995014410371368</v>
      </c>
      <c r="J49" s="16">
        <v>855</v>
      </c>
      <c r="K49" s="16">
        <v>854.82004985589629</v>
      </c>
      <c r="L49" s="16">
        <v>340.33702223624459</v>
      </c>
      <c r="M49" s="6"/>
    </row>
    <row r="50" spans="2:13" x14ac:dyDescent="0.2">
      <c r="B50" s="5" t="s">
        <v>21</v>
      </c>
      <c r="C50" s="16">
        <v>9750.1698929689483</v>
      </c>
      <c r="D50" s="16">
        <v>9990</v>
      </c>
      <c r="E50" s="16">
        <v>8990</v>
      </c>
      <c r="F50" s="16">
        <v>9455.7210884353735</v>
      </c>
      <c r="G50" s="16">
        <v>248.0565082084334</v>
      </c>
      <c r="H50" s="16">
        <v>9750</v>
      </c>
      <c r="I50" s="16">
        <v>239.83010703105174</v>
      </c>
      <c r="J50" s="16">
        <v>1000</v>
      </c>
      <c r="K50" s="16">
        <v>760.16989296894826</v>
      </c>
      <c r="L50" s="16">
        <v>294.44880453357473</v>
      </c>
      <c r="M50" s="6"/>
    </row>
    <row r="51" spans="2:13" x14ac:dyDescent="0.2">
      <c r="B51" s="5" t="s">
        <v>22</v>
      </c>
      <c r="C51" s="16">
        <v>9410.2860185247664</v>
      </c>
      <c r="D51" s="16">
        <v>10565</v>
      </c>
      <c r="E51" s="16">
        <v>9023</v>
      </c>
      <c r="F51" s="16">
        <v>9500.0305555555569</v>
      </c>
      <c r="G51" s="16">
        <v>251.38616367616925</v>
      </c>
      <c r="H51" s="16">
        <v>9680</v>
      </c>
      <c r="I51" s="16">
        <v>1154.7139814752336</v>
      </c>
      <c r="J51" s="16">
        <v>1542</v>
      </c>
      <c r="K51" s="16">
        <v>387.2860185247664</v>
      </c>
      <c r="L51" s="16">
        <v>-89.744537030790525</v>
      </c>
      <c r="M51" s="6"/>
    </row>
    <row r="52" spans="2:13" x14ac:dyDescent="0.2">
      <c r="B52" s="5" t="s">
        <v>23</v>
      </c>
      <c r="C52" s="16">
        <v>9676.0003019187443</v>
      </c>
      <c r="D52" s="16">
        <v>9610</v>
      </c>
      <c r="E52" s="16">
        <v>8800</v>
      </c>
      <c r="F52" s="16">
        <v>9392.7209302325573</v>
      </c>
      <c r="G52" s="16">
        <v>162.32834532007081</v>
      </c>
      <c r="H52" s="16">
        <v>9582</v>
      </c>
      <c r="I52" s="16">
        <v>-66.000301918744299</v>
      </c>
      <c r="J52" s="16">
        <v>810</v>
      </c>
      <c r="K52" s="16">
        <v>876.0003019187443</v>
      </c>
      <c r="L52" s="16">
        <v>283.27937168618701</v>
      </c>
      <c r="M52" s="6"/>
    </row>
    <row r="53" spans="2:13" x14ac:dyDescent="0.2">
      <c r="B53" s="5" t="s">
        <v>24</v>
      </c>
      <c r="C53" s="16">
        <v>9718.3082889918223</v>
      </c>
      <c r="D53" s="16">
        <v>9650</v>
      </c>
      <c r="E53" s="16">
        <v>9245</v>
      </c>
      <c r="F53" s="16">
        <v>9482.282106782106</v>
      </c>
      <c r="G53" s="16">
        <v>119.94130215378075</v>
      </c>
      <c r="H53" s="16">
        <v>9650</v>
      </c>
      <c r="I53" s="16">
        <v>-68.308288991822337</v>
      </c>
      <c r="J53" s="16">
        <v>405</v>
      </c>
      <c r="K53" s="16">
        <v>473.30828899182234</v>
      </c>
      <c r="L53" s="16">
        <v>236.02618220971635</v>
      </c>
      <c r="M53" s="6"/>
    </row>
    <row r="54" spans="2:13" x14ac:dyDescent="0.2">
      <c r="B54" s="5" t="s">
        <v>25</v>
      </c>
      <c r="C54" s="16">
        <v>9674.6565724546981</v>
      </c>
      <c r="D54" s="16">
        <v>12760</v>
      </c>
      <c r="E54" s="16">
        <v>8940</v>
      </c>
      <c r="F54" s="16">
        <v>9481.745098039215</v>
      </c>
      <c r="G54" s="16">
        <v>406.33457989361062</v>
      </c>
      <c r="H54" s="16">
        <v>9170</v>
      </c>
      <c r="I54" s="16">
        <v>3085.3434275453019</v>
      </c>
      <c r="J54" s="16">
        <v>3820</v>
      </c>
      <c r="K54" s="16">
        <v>734.65657245469811</v>
      </c>
      <c r="L54" s="16">
        <v>192.9114744154831</v>
      </c>
      <c r="M54" s="6"/>
    </row>
    <row r="55" spans="2:13" x14ac:dyDescent="0.2">
      <c r="B55" s="5" t="s">
        <v>26</v>
      </c>
      <c r="C55" s="16">
        <v>9660.2860185247664</v>
      </c>
      <c r="D55" s="16">
        <v>12020</v>
      </c>
      <c r="E55" s="16">
        <v>9120</v>
      </c>
      <c r="F55" s="16">
        <v>9691.9819819819822</v>
      </c>
      <c r="G55" s="16">
        <v>436.80073532719973</v>
      </c>
      <c r="H55" s="16">
        <v>9665</v>
      </c>
      <c r="I55" s="16">
        <v>2359.7139814752336</v>
      </c>
      <c r="J55" s="16">
        <v>2900</v>
      </c>
      <c r="K55" s="16">
        <v>540.2860185247664</v>
      </c>
      <c r="L55" s="16">
        <v>-31.695963457215839</v>
      </c>
      <c r="M55" s="6"/>
    </row>
    <row r="56" spans="2:13" x14ac:dyDescent="0.2">
      <c r="B56" s="5" t="s">
        <v>27</v>
      </c>
      <c r="C56" s="16">
        <v>9757.7150774111487</v>
      </c>
      <c r="D56" s="16">
        <v>9880</v>
      </c>
      <c r="E56" s="16">
        <v>9510</v>
      </c>
      <c r="F56" s="16">
        <v>9687.471428571429</v>
      </c>
      <c r="G56" s="16">
        <v>95.430829805209825</v>
      </c>
      <c r="H56" s="16">
        <v>9730</v>
      </c>
      <c r="I56" s="16">
        <v>122.28492258885126</v>
      </c>
      <c r="J56" s="16">
        <v>370</v>
      </c>
      <c r="K56" s="16">
        <v>247.71507741114874</v>
      </c>
      <c r="L56" s="16">
        <v>70.243648839719754</v>
      </c>
      <c r="M56" s="6"/>
    </row>
    <row r="57" spans="2:13" x14ac:dyDescent="0.2">
      <c r="B57" s="5" t="s">
        <v>28</v>
      </c>
      <c r="C57" s="16">
        <v>7377.3793941030744</v>
      </c>
      <c r="D57" s="16">
        <v>8422</v>
      </c>
      <c r="E57" s="16">
        <v>6225</v>
      </c>
      <c r="F57" s="16">
        <v>7442.8304347826088</v>
      </c>
      <c r="G57" s="16">
        <v>367.59596439677415</v>
      </c>
      <c r="H57" s="16">
        <v>7378</v>
      </c>
      <c r="I57" s="16">
        <v>1044.6206058969256</v>
      </c>
      <c r="J57" s="16">
        <v>2197</v>
      </c>
      <c r="K57" s="16">
        <v>1152.3793941030744</v>
      </c>
      <c r="L57" s="16">
        <v>-65.451040679534344</v>
      </c>
      <c r="M57" s="6"/>
    </row>
    <row r="58" spans="2:13" x14ac:dyDescent="0.2">
      <c r="B58" s="5" t="s">
        <v>29</v>
      </c>
      <c r="C58" s="16">
        <v>9699.8991658718242</v>
      </c>
      <c r="D58" s="16">
        <v>9999</v>
      </c>
      <c r="E58" s="16">
        <v>8100</v>
      </c>
      <c r="F58" s="16">
        <v>9412.2925925925938</v>
      </c>
      <c r="G58" s="16">
        <v>293.11863302200925</v>
      </c>
      <c r="H58" s="16">
        <v>9600</v>
      </c>
      <c r="I58" s="16">
        <v>299.10083412817585</v>
      </c>
      <c r="J58" s="16">
        <v>1899</v>
      </c>
      <c r="K58" s="16">
        <v>1599.8991658718242</v>
      </c>
      <c r="L58" s="16">
        <v>287.60657327923036</v>
      </c>
      <c r="M58" s="6"/>
    </row>
    <row r="59" spans="2:13" x14ac:dyDescent="0.2">
      <c r="B59" s="5" t="s">
        <v>30</v>
      </c>
      <c r="C59" s="16">
        <v>9900.1096020645491</v>
      </c>
      <c r="D59" s="16">
        <v>10210</v>
      </c>
      <c r="E59" s="16">
        <v>9860.5</v>
      </c>
      <c r="F59" s="16">
        <v>9965</v>
      </c>
      <c r="G59" s="16">
        <v>66.103296690356771</v>
      </c>
      <c r="H59" s="16">
        <v>9958</v>
      </c>
      <c r="I59" s="16">
        <v>309.89039793545089</v>
      </c>
      <c r="J59" s="16">
        <v>349.5</v>
      </c>
      <c r="K59" s="16">
        <v>39.609602064549108</v>
      </c>
      <c r="L59" s="16">
        <v>-64.890397935450892</v>
      </c>
      <c r="M59" s="6"/>
    </row>
    <row r="60" spans="2:13" x14ac:dyDescent="0.2">
      <c r="B60" s="5" t="s">
        <v>31</v>
      </c>
      <c r="C60" s="16">
        <v>7111.2362545086598</v>
      </c>
      <c r="D60" s="16">
        <v>8562.5</v>
      </c>
      <c r="E60" s="16">
        <v>6300</v>
      </c>
      <c r="F60" s="16">
        <v>6968.391304347826</v>
      </c>
      <c r="G60" s="16">
        <v>530.40961779385304</v>
      </c>
      <c r="H60" s="16">
        <v>7010</v>
      </c>
      <c r="I60" s="16">
        <v>1451.2637454913402</v>
      </c>
      <c r="J60" s="16">
        <v>2262.5</v>
      </c>
      <c r="K60" s="16">
        <v>811.23625450865984</v>
      </c>
      <c r="L60" s="16">
        <v>142.84495016083383</v>
      </c>
      <c r="M60" s="6"/>
    </row>
    <row r="61" spans="2:13" x14ac:dyDescent="0.2">
      <c r="B61" s="5" t="s">
        <v>32</v>
      </c>
      <c r="C61" s="16">
        <v>7406.211099309191</v>
      </c>
      <c r="D61" s="16">
        <v>7420</v>
      </c>
      <c r="E61" s="16">
        <v>7170</v>
      </c>
      <c r="F61" s="16">
        <v>7322.3214285714284</v>
      </c>
      <c r="G61" s="16">
        <v>91.612395689426464</v>
      </c>
      <c r="H61" s="16">
        <v>7170</v>
      </c>
      <c r="I61" s="16">
        <v>13.788900690808987</v>
      </c>
      <c r="J61" s="16">
        <v>250</v>
      </c>
      <c r="K61" s="16">
        <v>236.21109930919101</v>
      </c>
      <c r="L61" s="16">
        <v>83.889670737762572</v>
      </c>
      <c r="M61" s="6"/>
    </row>
    <row r="62" spans="2:13" x14ac:dyDescent="0.2">
      <c r="B62" s="5" t="s">
        <v>33</v>
      </c>
      <c r="C62" s="16">
        <v>9545.1987799807557</v>
      </c>
      <c r="D62" s="16">
        <v>9685</v>
      </c>
      <c r="E62" s="16">
        <v>9050</v>
      </c>
      <c r="F62" s="16">
        <v>9315.6829268292677</v>
      </c>
      <c r="G62" s="16">
        <v>145.61102963450094</v>
      </c>
      <c r="H62" s="16">
        <v>9320</v>
      </c>
      <c r="I62" s="16">
        <v>139.80122001924428</v>
      </c>
      <c r="J62" s="16">
        <v>635</v>
      </c>
      <c r="K62" s="16">
        <v>495.19877998075572</v>
      </c>
      <c r="L62" s="16">
        <v>229.51585315148805</v>
      </c>
      <c r="M62" s="6"/>
    </row>
    <row r="63" spans="2:13" x14ac:dyDescent="0.2">
      <c r="B63" s="5" t="s">
        <v>34</v>
      </c>
      <c r="C63" s="16">
        <v>9610.276018524768</v>
      </c>
      <c r="D63" s="16">
        <v>9530</v>
      </c>
      <c r="E63" s="16">
        <v>9205</v>
      </c>
      <c r="F63" s="16">
        <v>9375.9333333333325</v>
      </c>
      <c r="G63" s="16">
        <v>76.095191444134898</v>
      </c>
      <c r="H63" s="16">
        <v>9400</v>
      </c>
      <c r="I63" s="16">
        <v>-80.276018524768006</v>
      </c>
      <c r="J63" s="16">
        <v>325</v>
      </c>
      <c r="K63" s="16">
        <v>405.27601852476801</v>
      </c>
      <c r="L63" s="16">
        <v>234.34268519143552</v>
      </c>
      <c r="M63" s="6"/>
    </row>
    <row r="64" spans="2:13" x14ac:dyDescent="0.2">
      <c r="B64" s="5" t="s">
        <v>35</v>
      </c>
      <c r="C64" s="16">
        <v>9869.5141217737528</v>
      </c>
      <c r="D64" s="16">
        <v>9838</v>
      </c>
      <c r="E64" s="16">
        <v>9185</v>
      </c>
      <c r="F64" s="16">
        <v>9730.136363636364</v>
      </c>
      <c r="G64" s="16">
        <v>152.45430086689541</v>
      </c>
      <c r="H64" s="16">
        <v>9838</v>
      </c>
      <c r="I64" s="16">
        <v>-31.514121773752777</v>
      </c>
      <c r="J64" s="16">
        <v>653</v>
      </c>
      <c r="K64" s="16">
        <v>684.51412177375278</v>
      </c>
      <c r="L64" s="16">
        <v>139.37775813738881</v>
      </c>
      <c r="M64" s="6"/>
    </row>
    <row r="65" spans="2:13" x14ac:dyDescent="0.2">
      <c r="B65" s="5" t="s">
        <v>36</v>
      </c>
      <c r="C65" s="16">
        <v>8812.0997218015564</v>
      </c>
      <c r="D65" s="16">
        <v>9500</v>
      </c>
      <c r="E65" s="16">
        <v>7125</v>
      </c>
      <c r="F65" s="16">
        <v>8171.265734265733</v>
      </c>
      <c r="G65" s="16">
        <v>599.00414732074444</v>
      </c>
      <c r="H65" s="16" t="s">
        <v>39</v>
      </c>
      <c r="I65" s="16">
        <v>687.90027819844363</v>
      </c>
      <c r="J65" s="16">
        <v>2375</v>
      </c>
      <c r="K65" s="16">
        <v>1687.0997218015564</v>
      </c>
      <c r="L65" s="16">
        <v>640.83398753582333</v>
      </c>
      <c r="M65" s="6"/>
    </row>
    <row r="66" spans="2:13" x14ac:dyDescent="0.2">
      <c r="B66" s="5" t="s">
        <v>37</v>
      </c>
      <c r="C66" s="16">
        <v>9835.7141217737535</v>
      </c>
      <c r="D66" s="16">
        <v>9935</v>
      </c>
      <c r="E66" s="16">
        <v>8510</v>
      </c>
      <c r="F66" s="16">
        <v>9257.813492063493</v>
      </c>
      <c r="G66" s="16">
        <v>340.52362278203685</v>
      </c>
      <c r="H66" s="16">
        <v>9175</v>
      </c>
      <c r="I66" s="16">
        <v>99.285878226246496</v>
      </c>
      <c r="J66" s="16">
        <v>1425</v>
      </c>
      <c r="K66" s="16">
        <v>1325.7141217737535</v>
      </c>
      <c r="L66" s="16">
        <v>577.90062971026055</v>
      </c>
      <c r="M66" s="6"/>
    </row>
    <row r="67" spans="2:13" x14ac:dyDescent="0.2">
      <c r="B67" s="5" t="s">
        <v>38</v>
      </c>
      <c r="C67" s="16">
        <v>0</v>
      </c>
      <c r="D67" s="16">
        <v>11305.5</v>
      </c>
      <c r="E67" s="16">
        <v>9100</v>
      </c>
      <c r="F67" s="16">
        <v>9818.5517241379312</v>
      </c>
      <c r="G67" s="16">
        <v>321.2444925827964</v>
      </c>
      <c r="H67" s="16">
        <v>9780</v>
      </c>
      <c r="I67" s="16"/>
      <c r="J67" s="16">
        <v>2205.5</v>
      </c>
      <c r="K67" s="16"/>
      <c r="L67" s="16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8</v>
      </c>
      <c r="D72" s="5" t="s">
        <v>9</v>
      </c>
      <c r="E72" s="5" t="s">
        <v>10</v>
      </c>
      <c r="F72" s="5" t="s">
        <v>11</v>
      </c>
      <c r="G72" s="4" t="s">
        <v>12</v>
      </c>
      <c r="H72" s="5" t="s">
        <v>14</v>
      </c>
    </row>
    <row r="73" spans="2:13" x14ac:dyDescent="0.2">
      <c r="B73" s="5" t="s">
        <v>17</v>
      </c>
      <c r="C73" s="17">
        <v>12800</v>
      </c>
      <c r="D73" s="17">
        <v>9530</v>
      </c>
      <c r="E73" s="17">
        <v>11894.859649122805</v>
      </c>
      <c r="F73" s="17">
        <v>898.67814667212349</v>
      </c>
      <c r="G73" s="17">
        <v>11940</v>
      </c>
      <c r="H73" s="16">
        <v>3270</v>
      </c>
    </row>
    <row r="74" spans="2:13" x14ac:dyDescent="0.2">
      <c r="B74" s="5" t="s">
        <v>18</v>
      </c>
      <c r="C74" s="17">
        <v>12535</v>
      </c>
      <c r="D74" s="17">
        <v>9633</v>
      </c>
      <c r="E74" s="17">
        <v>11736.835714285715</v>
      </c>
      <c r="F74" s="17">
        <v>439.74927574425669</v>
      </c>
      <c r="G74" s="17">
        <v>11970</v>
      </c>
      <c r="H74" s="16">
        <v>2902</v>
      </c>
    </row>
    <row r="75" spans="2:13" x14ac:dyDescent="0.2">
      <c r="B75" s="5" t="s">
        <v>19</v>
      </c>
      <c r="C75" s="17">
        <v>13480</v>
      </c>
      <c r="D75" s="17">
        <v>9180</v>
      </c>
      <c r="E75" s="17">
        <v>12248.182397959185</v>
      </c>
      <c r="F75" s="17">
        <v>739.38980140339299</v>
      </c>
      <c r="G75" s="17">
        <v>12990</v>
      </c>
      <c r="H75" s="16">
        <v>4300</v>
      </c>
    </row>
    <row r="76" spans="2:13" x14ac:dyDescent="0.2">
      <c r="B76" s="5" t="s">
        <v>20</v>
      </c>
      <c r="C76" s="17">
        <v>12047</v>
      </c>
      <c r="D76" s="17">
        <v>9120</v>
      </c>
      <c r="E76" s="17">
        <v>11489.378048780487</v>
      </c>
      <c r="F76" s="17">
        <v>439.21909083747437</v>
      </c>
      <c r="G76" s="17">
        <v>11650</v>
      </c>
      <c r="H76" s="16">
        <v>2927</v>
      </c>
    </row>
    <row r="77" spans="2:13" x14ac:dyDescent="0.2">
      <c r="B77" s="5" t="s">
        <v>21</v>
      </c>
      <c r="C77" s="17">
        <v>13190</v>
      </c>
      <c r="D77" s="17">
        <v>9240</v>
      </c>
      <c r="E77" s="17">
        <v>12234.51923076923</v>
      </c>
      <c r="F77" s="17">
        <v>632.70995181183343</v>
      </c>
      <c r="G77" s="17">
        <v>11940</v>
      </c>
      <c r="H77" s="16">
        <v>3950</v>
      </c>
    </row>
    <row r="78" spans="2:13" x14ac:dyDescent="0.2">
      <c r="B78" s="5" t="s">
        <v>22</v>
      </c>
      <c r="C78" s="17">
        <v>12850</v>
      </c>
      <c r="D78" s="17">
        <v>10200</v>
      </c>
      <c r="E78" s="17">
        <v>12045.786324786326</v>
      </c>
      <c r="F78" s="17">
        <v>624.75545385215219</v>
      </c>
      <c r="G78" s="17">
        <v>11690</v>
      </c>
      <c r="H78" s="16">
        <v>2650</v>
      </c>
    </row>
    <row r="79" spans="2:13" x14ac:dyDescent="0.2">
      <c r="B79" s="5" t="s">
        <v>23</v>
      </c>
      <c r="C79" s="17">
        <v>12990</v>
      </c>
      <c r="D79" s="17">
        <v>9480</v>
      </c>
      <c r="E79" s="17">
        <v>11838.672413793103</v>
      </c>
      <c r="F79" s="17">
        <v>595.24671169461431</v>
      </c>
      <c r="G79" s="17">
        <v>12441</v>
      </c>
      <c r="H79" s="16">
        <v>3510</v>
      </c>
    </row>
    <row r="80" spans="2:13" x14ac:dyDescent="0.2">
      <c r="B80" s="5" t="s">
        <v>24</v>
      </c>
      <c r="C80" s="17">
        <v>12000</v>
      </c>
      <c r="D80" s="17">
        <v>10800</v>
      </c>
      <c r="E80" s="17">
        <v>11778.266865079364</v>
      </c>
      <c r="F80" s="17">
        <v>242.89868529717336</v>
      </c>
      <c r="G80" s="17">
        <v>12000</v>
      </c>
      <c r="H80" s="16">
        <v>1200</v>
      </c>
    </row>
    <row r="81" spans="2:8" x14ac:dyDescent="0.2">
      <c r="B81" s="5" t="s">
        <v>25</v>
      </c>
      <c r="C81" s="17">
        <v>13320</v>
      </c>
      <c r="D81" s="17">
        <v>9650</v>
      </c>
      <c r="E81" s="17">
        <v>12260.263736263736</v>
      </c>
      <c r="F81" s="17">
        <v>507.40870739177933</v>
      </c>
      <c r="G81" s="17">
        <v>11770</v>
      </c>
      <c r="H81" s="16">
        <v>3670</v>
      </c>
    </row>
    <row r="82" spans="2:8" x14ac:dyDescent="0.2">
      <c r="B82" s="5" t="s">
        <v>26</v>
      </c>
      <c r="C82" s="17">
        <v>12510</v>
      </c>
      <c r="D82" s="17">
        <v>9430</v>
      </c>
      <c r="E82" s="17">
        <v>11971.206896551725</v>
      </c>
      <c r="F82" s="17">
        <v>681.09241974672796</v>
      </c>
      <c r="G82" s="17">
        <v>12400</v>
      </c>
      <c r="H82" s="16">
        <v>3080</v>
      </c>
    </row>
    <row r="83" spans="2:8" x14ac:dyDescent="0.2">
      <c r="B83" s="5" t="s">
        <v>27</v>
      </c>
      <c r="C83" s="17">
        <v>12830</v>
      </c>
      <c r="D83" s="17">
        <v>11832</v>
      </c>
      <c r="E83" s="17">
        <v>12079.592592592593</v>
      </c>
      <c r="F83" s="17">
        <v>226.12237314190656</v>
      </c>
      <c r="G83" s="17">
        <v>12130</v>
      </c>
      <c r="H83" s="16">
        <v>998</v>
      </c>
    </row>
    <row r="84" spans="2:8" x14ac:dyDescent="0.2">
      <c r="B84" s="5" t="s">
        <v>28</v>
      </c>
      <c r="C84" s="17">
        <v>10936</v>
      </c>
      <c r="D84" s="17">
        <v>7379</v>
      </c>
      <c r="E84" s="17">
        <v>9580.8888888888887</v>
      </c>
      <c r="F84" s="17">
        <v>1449.8816714170521</v>
      </c>
      <c r="G84" s="17">
        <v>7379</v>
      </c>
      <c r="H84" s="16">
        <v>3557</v>
      </c>
    </row>
    <row r="85" spans="2:8" x14ac:dyDescent="0.2">
      <c r="B85" s="5" t="s">
        <v>29</v>
      </c>
      <c r="C85" s="17">
        <v>12850</v>
      </c>
      <c r="D85" s="17">
        <v>9745</v>
      </c>
      <c r="E85" s="17">
        <v>11951.908602150539</v>
      </c>
      <c r="F85" s="17">
        <v>697.45287885263826</v>
      </c>
      <c r="G85" s="17">
        <v>12000</v>
      </c>
      <c r="H85" s="16">
        <v>3105</v>
      </c>
    </row>
    <row r="86" spans="2:8" x14ac:dyDescent="0.2">
      <c r="B86" s="5" t="s">
        <v>30</v>
      </c>
      <c r="C86" s="17">
        <v>12644</v>
      </c>
      <c r="D86" s="17">
        <v>11241</v>
      </c>
      <c r="E86" s="17">
        <v>12090</v>
      </c>
      <c r="F86" s="17">
        <v>490.85406618027957</v>
      </c>
      <c r="G86" s="17" t="s">
        <v>39</v>
      </c>
      <c r="H86" s="16">
        <v>1403</v>
      </c>
    </row>
    <row r="87" spans="2:8" x14ac:dyDescent="0.2">
      <c r="B87" s="5" t="s">
        <v>33</v>
      </c>
      <c r="C87" s="17">
        <v>13390</v>
      </c>
      <c r="D87" s="17">
        <v>10000</v>
      </c>
      <c r="E87" s="17">
        <v>11813.866666666667</v>
      </c>
      <c r="F87" s="17">
        <v>839.03408065807855</v>
      </c>
      <c r="G87" s="17">
        <v>12000</v>
      </c>
      <c r="H87" s="16">
        <v>3390</v>
      </c>
    </row>
    <row r="88" spans="2:8" x14ac:dyDescent="0.2">
      <c r="B88" s="5" t="s">
        <v>34</v>
      </c>
      <c r="C88" s="17">
        <v>12390</v>
      </c>
      <c r="D88" s="17">
        <v>9200</v>
      </c>
      <c r="E88" s="17">
        <v>11705.363636363636</v>
      </c>
      <c r="F88" s="17">
        <v>722.08992616699857</v>
      </c>
      <c r="G88" s="17">
        <v>11600</v>
      </c>
      <c r="H88" s="17">
        <v>3190</v>
      </c>
    </row>
    <row r="89" spans="2:8" x14ac:dyDescent="0.2">
      <c r="B89" s="5" t="s">
        <v>35</v>
      </c>
      <c r="C89" s="17">
        <v>12998</v>
      </c>
      <c r="D89" s="17">
        <v>11700</v>
      </c>
      <c r="E89" s="17">
        <v>12207.7</v>
      </c>
      <c r="F89" s="17">
        <v>376.52978338742048</v>
      </c>
      <c r="G89" s="17">
        <v>12300</v>
      </c>
      <c r="H89" s="17">
        <v>1298</v>
      </c>
    </row>
    <row r="90" spans="2:8" x14ac:dyDescent="0.2">
      <c r="B90" s="5" t="s">
        <v>36</v>
      </c>
      <c r="C90" s="17">
        <v>11344.5</v>
      </c>
      <c r="D90" s="17">
        <v>7590</v>
      </c>
      <c r="E90" s="17">
        <v>10103.72186147186</v>
      </c>
      <c r="F90" s="17">
        <v>1049.3938002541452</v>
      </c>
      <c r="G90" s="17">
        <v>10650</v>
      </c>
      <c r="H90" s="17">
        <v>3754.5</v>
      </c>
    </row>
    <row r="91" spans="2:8" x14ac:dyDescent="0.2">
      <c r="B91" s="5" t="s">
        <v>37</v>
      </c>
      <c r="C91" s="17">
        <v>13340</v>
      </c>
      <c r="D91" s="17">
        <v>11807.5</v>
      </c>
      <c r="E91" s="17">
        <v>12577.673076923076</v>
      </c>
      <c r="F91" s="17">
        <v>412.25533210154339</v>
      </c>
      <c r="G91" s="17">
        <v>13340</v>
      </c>
      <c r="H91" s="17">
        <v>1532.5</v>
      </c>
    </row>
    <row r="92" spans="2:8" x14ac:dyDescent="0.2">
      <c r="B92" s="5" t="s">
        <v>38</v>
      </c>
      <c r="C92" s="17">
        <v>12500</v>
      </c>
      <c r="D92" s="17">
        <v>9828</v>
      </c>
      <c r="E92" s="17">
        <v>11271.111111111111</v>
      </c>
      <c r="F92" s="17">
        <v>1115.553836043385</v>
      </c>
      <c r="G92" s="17" t="s">
        <v>39</v>
      </c>
      <c r="H92" s="17">
        <v>2672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2019</AnoPreciosMensuales>
  </documentManagement>
</p:properties>
</file>

<file path=customXml/itemProps1.xml><?xml version="1.0" encoding="utf-8"?>
<ds:datastoreItem xmlns:ds="http://schemas.openxmlformats.org/officeDocument/2006/customXml" ds:itemID="{1E183DEF-D35C-41FD-B115-BDBE9661DBC5}"/>
</file>

<file path=customXml/itemProps2.xml><?xml version="1.0" encoding="utf-8"?>
<ds:datastoreItem xmlns:ds="http://schemas.openxmlformats.org/officeDocument/2006/customXml" ds:itemID="{2B47BF08-C884-4629-A99A-6B6CD1811A23}"/>
</file>

<file path=customXml/itemProps3.xml><?xml version="1.0" encoding="utf-8"?>
<ds:datastoreItem xmlns:ds="http://schemas.openxmlformats.org/officeDocument/2006/customXml" ds:itemID="{3929EDE0-7FFC-4664-AC44-DFFA1F564C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Julio 2019</dc:title>
  <dc:creator>Yurani  Puertas Gonzalez</dc:creator>
  <cp:lastModifiedBy>Juan Camilo Torres Ortíz</cp:lastModifiedBy>
  <dcterms:created xsi:type="dcterms:W3CDTF">2019-02-13T19:34:02Z</dcterms:created>
  <dcterms:modified xsi:type="dcterms:W3CDTF">2019-09-09T15:22:40Z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