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JULI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<sst xmlns="http://schemas.openxmlformats.org/spreadsheetml/2006/main" count="129" uniqueCount="45">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</sst>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2022'!$D$21:$D$42</c:f>
              <c:numCache>
                <c:formatCode>_-"$"* #,##0_-;\-"$"* #,##0_-;_-"$"* "-"??_-;_-@_-</c:formatCode>
                <c:ptCount val="22"/>
                <c:pt idx="0">
                  <c:v>10375.5</c:v>
                </c:pt>
                <c:pt idx="1">
                  <c:v>9996.6666666666661</c:v>
                </c:pt>
                <c:pt idx="2">
                  <c:v>10965</c:v>
                </c:pt>
                <c:pt idx="3">
                  <c:v>9840</c:v>
                </c:pt>
                <c:pt idx="4">
                  <c:v>10475.25</c:v>
                </c:pt>
                <c:pt idx="5">
                  <c:v>9890</c:v>
                </c:pt>
                <c:pt idx="6">
                  <c:v>9860</c:v>
                </c:pt>
                <c:pt idx="7">
                  <c:v>9303</c:v>
                </c:pt>
                <c:pt idx="8">
                  <c:v>10833.333333333334</c:v>
                </c:pt>
                <c:pt idx="9">
                  <c:v>9980</c:v>
                </c:pt>
                <c:pt idx="10">
                  <c:v>9640</c:v>
                </c:pt>
                <c:pt idx="11">
                  <c:v>9412.3333333333339</c:v>
                </c:pt>
                <c:pt idx="12">
                  <c:v>10100</c:v>
                </c:pt>
                <c:pt idx="13">
                  <c:v>10010</c:v>
                </c:pt>
                <c:pt idx="14">
                  <c:v>9325.625</c:v>
                </c:pt>
                <c:pt idx="15">
                  <c:v>8781</c:v>
                </c:pt>
                <c:pt idx="16">
                  <c:v>9600</c:v>
                </c:pt>
                <c:pt idx="17">
                  <c:v>9350</c:v>
                </c:pt>
                <c:pt idx="18">
                  <c:v>10210</c:v>
                </c:pt>
                <c:pt idx="19">
                  <c:v>8750</c:v>
                </c:pt>
                <c:pt idx="20">
                  <c:v>10590</c:v>
                </c:pt>
                <c:pt idx="21">
                  <c:v>9602</c:v>
                </c:pt>
              </c:numCache>
            </c:numRef>
          </c:val>
        </c:ser>
        <c:ser>
          <c:idx val="1"/>
          <c:order val="1"/>
          <c:tx>
            <c:strRef>
              <c:f>'JULIO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2022'!$E$21:$E$42</c:f>
              <c:numCache>
                <c:formatCode>_-"$"* #,##0_-;\-"$"* #,##0_-;_-"$"* "-"??_-;_-@_-</c:formatCode>
                <c:ptCount val="22"/>
                <c:pt idx="0">
                  <c:v>8843</c:v>
                </c:pt>
                <c:pt idx="1">
                  <c:v>8082</c:v>
                </c:pt>
                <c:pt idx="2">
                  <c:v>7875</c:v>
                </c:pt>
                <c:pt idx="3">
                  <c:v>8400</c:v>
                </c:pt>
                <c:pt idx="4">
                  <c:v>8196</c:v>
                </c:pt>
                <c:pt idx="5">
                  <c:v>8490</c:v>
                </c:pt>
                <c:pt idx="6">
                  <c:v>8760</c:v>
                </c:pt>
                <c:pt idx="7">
                  <c:v>9080</c:v>
                </c:pt>
                <c:pt idx="8">
                  <c:v>8690</c:v>
                </c:pt>
                <c:pt idx="9">
                  <c:v>7819</c:v>
                </c:pt>
                <c:pt idx="10">
                  <c:v>9090</c:v>
                </c:pt>
                <c:pt idx="11">
                  <c:v>7917</c:v>
                </c:pt>
                <c:pt idx="12">
                  <c:v>8800</c:v>
                </c:pt>
                <c:pt idx="13">
                  <c:v>9412.5</c:v>
                </c:pt>
                <c:pt idx="14">
                  <c:v>7250</c:v>
                </c:pt>
                <c:pt idx="15">
                  <c:v>7100</c:v>
                </c:pt>
                <c:pt idx="16">
                  <c:v>8400</c:v>
                </c:pt>
                <c:pt idx="17">
                  <c:v>8630</c:v>
                </c:pt>
                <c:pt idx="18">
                  <c:v>9190</c:v>
                </c:pt>
                <c:pt idx="19">
                  <c:v>7299</c:v>
                </c:pt>
                <c:pt idx="20">
                  <c:v>8890</c:v>
                </c:pt>
                <c:pt idx="21">
                  <c:v>9050</c:v>
                </c:pt>
              </c:numCache>
            </c:numRef>
          </c:val>
        </c:ser>
        <c:ser>
          <c:idx val="2"/>
          <c:order val="2"/>
          <c:tx>
            <c:strRef>
              <c:f>'JULIO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2022'!$F$21:$F$42</c:f>
              <c:numCache>
                <c:formatCode>_-"$"* #,##0_-;\-"$"* #,##0_-;_-"$"* "-"??_-;_-@_-</c:formatCode>
                <c:ptCount val="22"/>
                <c:pt idx="0">
                  <c:v>9283.8333333333339</c:v>
                </c:pt>
                <c:pt idx="1">
                  <c:v>8896.4177018633527</c:v>
                </c:pt>
                <c:pt idx="2">
                  <c:v>9155.8937864184973</c:v>
                </c:pt>
                <c:pt idx="3">
                  <c:v>8747.5974842767282</c:v>
                </c:pt>
                <c:pt idx="4">
                  <c:v>9311.661679536679</c:v>
                </c:pt>
                <c:pt idx="5">
                  <c:v>9036.782258064517</c:v>
                </c:pt>
                <c:pt idx="6">
                  <c:v>9152.8420289855057</c:v>
                </c:pt>
                <c:pt idx="7">
                  <c:v>9195.8010752688169</c:v>
                </c:pt>
                <c:pt idx="8">
                  <c:v>9448.5290519877672</c:v>
                </c:pt>
                <c:pt idx="9">
                  <c:v>9296.4624999999996</c:v>
                </c:pt>
                <c:pt idx="10">
                  <c:v>9318.3815789473683</c:v>
                </c:pt>
                <c:pt idx="11">
                  <c:v>8522.5343750000011</c:v>
                </c:pt>
                <c:pt idx="12">
                  <c:v>9224.29347826087</c:v>
                </c:pt>
                <c:pt idx="13">
                  <c:v>9752.6607142857138</c:v>
                </c:pt>
                <c:pt idx="14">
                  <c:v>8305.1489468864456</c:v>
                </c:pt>
                <c:pt idx="15">
                  <c:v>7945.8492868242856</c:v>
                </c:pt>
                <c:pt idx="16">
                  <c:v>8921.3979591836742</c:v>
                </c:pt>
                <c:pt idx="17">
                  <c:v>9028.6481481481496</c:v>
                </c:pt>
                <c:pt idx="18">
                  <c:v>9374.6098901098903</c:v>
                </c:pt>
                <c:pt idx="19">
                  <c:v>8237.194316436251</c:v>
                </c:pt>
                <c:pt idx="20">
                  <c:v>9338.2111111111117</c:v>
                </c:pt>
                <c:pt idx="21">
                  <c:v>9376.1565656565654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1607600000"/>
        <c:axId val="-1607603264"/>
      </c:barChart>
      <c:lineChart>
        <c:grouping val="standard"/>
        <c:varyColors val="0"/>
        <c:ser>
          <c:idx val="4"/>
          <c:order val="3"/>
          <c:tx>
            <c:strRef>
              <c:f>'JULIO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9032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8457</c:v>
                </c:pt>
                <c:pt idx="12">
                  <c:v>9366</c:v>
                </c:pt>
                <c:pt idx="13">
                  <c:v>9569</c:v>
                </c:pt>
                <c:pt idx="14">
                  <c:v>7036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8577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7600000"/>
        <c:axId val="-1607603264"/>
      </c:lineChart>
      <c:lineChart>
        <c:grouping val="standard"/>
        <c:varyColors val="0"/>
        <c:ser>
          <c:idx val="3"/>
          <c:order val="4"/>
          <c:tx>
            <c:strRef>
              <c:f>'JULIO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2022'!$G$21:$G$42</c:f>
              <c:numCache>
                <c:formatCode>_-"$"* #,##0_-;\-"$"* #,##0_-;_-"$"* "-"??_-;_-@_-</c:formatCode>
                <c:ptCount val="22"/>
                <c:pt idx="0">
                  <c:v>271.60976982334796</c:v>
                </c:pt>
                <c:pt idx="1">
                  <c:v>358.35171983624667</c:v>
                </c:pt>
                <c:pt idx="2">
                  <c:v>399.37076538933729</c:v>
                </c:pt>
                <c:pt idx="3">
                  <c:v>285.83030039273643</c:v>
                </c:pt>
                <c:pt idx="4">
                  <c:v>296.85277672508232</c:v>
                </c:pt>
                <c:pt idx="5">
                  <c:v>344.75286924128454</c:v>
                </c:pt>
                <c:pt idx="6">
                  <c:v>178.33014902138532</c:v>
                </c:pt>
                <c:pt idx="7">
                  <c:v>59.477329486604667</c:v>
                </c:pt>
                <c:pt idx="8">
                  <c:v>375.66424272751198</c:v>
                </c:pt>
                <c:pt idx="9">
                  <c:v>378.29611874147093</c:v>
                </c:pt>
                <c:pt idx="10">
                  <c:v>131.08741619261795</c:v>
                </c:pt>
                <c:pt idx="11">
                  <c:v>276.46798690351073</c:v>
                </c:pt>
                <c:pt idx="12">
                  <c:v>263.55199870285338</c:v>
                </c:pt>
                <c:pt idx="13">
                  <c:v>108.96502171170646</c:v>
                </c:pt>
                <c:pt idx="14">
                  <c:v>759.16837210172446</c:v>
                </c:pt>
                <c:pt idx="15">
                  <c:v>386.40515631696439</c:v>
                </c:pt>
                <c:pt idx="16">
                  <c:v>270.15336371736669</c:v>
                </c:pt>
                <c:pt idx="17">
                  <c:v>155.85472113962064</c:v>
                </c:pt>
                <c:pt idx="18">
                  <c:v>210.13881626868852</c:v>
                </c:pt>
                <c:pt idx="19">
                  <c:v>314.70908253841253</c:v>
                </c:pt>
                <c:pt idx="20">
                  <c:v>290.210369419355</c:v>
                </c:pt>
                <c:pt idx="21">
                  <c:v>140.93107862192292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7601632"/>
        <c:axId val="-1607602176"/>
      </c:lineChart>
      <c:catAx>
        <c:axId val="-16076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3264"/>
        <c:crosses val="autoZero"/>
        <c:auto val="1"/>
        <c:lblAlgn val="ctr"/>
        <c:lblOffset val="100"/>
        <c:noMultiLvlLbl val="0"/>
      </c:catAx>
      <c:valAx>
        <c:axId val="-16076032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0000"/>
        <c:crosses val="autoZero"/>
        <c:crossBetween val="between"/>
        <c:majorUnit val="1000"/>
        <c:minorUnit val="500"/>
      </c:valAx>
      <c:valAx>
        <c:axId val="-1607602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1632"/>
        <c:crosses val="max"/>
        <c:crossBetween val="between"/>
      </c:valAx>
      <c:catAx>
        <c:axId val="-16076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07602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2022'!$D$48:$D$69</c:f>
              <c:numCache>
                <c:formatCode>_-"$"* #,##0_-;\-"$"* #,##0_-;_-"$"* "-"??_-;_-@_-</c:formatCode>
                <c:ptCount val="22"/>
                <c:pt idx="0">
                  <c:v>9940</c:v>
                </c:pt>
                <c:pt idx="1">
                  <c:v>9630</c:v>
                </c:pt>
                <c:pt idx="2">
                  <c:v>9990</c:v>
                </c:pt>
                <c:pt idx="3">
                  <c:v>9260</c:v>
                </c:pt>
                <c:pt idx="4">
                  <c:v>9983</c:v>
                </c:pt>
                <c:pt idx="5">
                  <c:v>9699</c:v>
                </c:pt>
                <c:pt idx="6">
                  <c:v>9603.3333333333339</c:v>
                </c:pt>
                <c:pt idx="7">
                  <c:v>9490</c:v>
                </c:pt>
                <c:pt idx="8">
                  <c:v>10610</c:v>
                </c:pt>
                <c:pt idx="9">
                  <c:v>10248.5</c:v>
                </c:pt>
                <c:pt idx="10">
                  <c:v>9750</c:v>
                </c:pt>
                <c:pt idx="11">
                  <c:v>9110.6666666666661</c:v>
                </c:pt>
                <c:pt idx="12">
                  <c:v>9990</c:v>
                </c:pt>
                <c:pt idx="13">
                  <c:v>10800</c:v>
                </c:pt>
                <c:pt idx="14">
                  <c:v>9731</c:v>
                </c:pt>
                <c:pt idx="15">
                  <c:v>10457.863636363636</c:v>
                </c:pt>
                <c:pt idx="16">
                  <c:v>9665</c:v>
                </c:pt>
                <c:pt idx="17">
                  <c:v>9450</c:v>
                </c:pt>
                <c:pt idx="18">
                  <c:v>9715</c:v>
                </c:pt>
                <c:pt idx="19">
                  <c:v>8542.3333333333339</c:v>
                </c:pt>
                <c:pt idx="20">
                  <c:v>9934</c:v>
                </c:pt>
                <c:pt idx="21">
                  <c:v>10195</c:v>
                </c:pt>
              </c:numCache>
            </c:numRef>
          </c:val>
        </c:ser>
        <c:ser>
          <c:idx val="1"/>
          <c:order val="1"/>
          <c:tx>
            <c:strRef>
              <c:f>'JULIO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2022'!$E$48:$E$69</c:f>
              <c:numCache>
                <c:formatCode>_-"$"* #,##0_-;\-"$"* #,##0_-;_-"$"* "-"??_-;_-@_-</c:formatCode>
                <c:ptCount val="22"/>
                <c:pt idx="0">
                  <c:v>9150</c:v>
                </c:pt>
                <c:pt idx="1">
                  <c:v>8500</c:v>
                </c:pt>
                <c:pt idx="2">
                  <c:v>8519</c:v>
                </c:pt>
                <c:pt idx="3">
                  <c:v>8550</c:v>
                </c:pt>
                <c:pt idx="4">
                  <c:v>8760</c:v>
                </c:pt>
                <c:pt idx="5">
                  <c:v>8760</c:v>
                </c:pt>
                <c:pt idx="6">
                  <c:v>9040</c:v>
                </c:pt>
                <c:pt idx="7">
                  <c:v>9090</c:v>
                </c:pt>
                <c:pt idx="8">
                  <c:v>8380</c:v>
                </c:pt>
                <c:pt idx="9">
                  <c:v>9066</c:v>
                </c:pt>
                <c:pt idx="10">
                  <c:v>9151</c:v>
                </c:pt>
                <c:pt idx="11">
                  <c:v>7869</c:v>
                </c:pt>
                <c:pt idx="12">
                  <c:v>8890</c:v>
                </c:pt>
                <c:pt idx="13">
                  <c:v>8126.5</c:v>
                </c:pt>
                <c:pt idx="14">
                  <c:v>7300</c:v>
                </c:pt>
                <c:pt idx="15">
                  <c:v>7500</c:v>
                </c:pt>
                <c:pt idx="16">
                  <c:v>8600</c:v>
                </c:pt>
                <c:pt idx="17">
                  <c:v>8900</c:v>
                </c:pt>
                <c:pt idx="18">
                  <c:v>9160</c:v>
                </c:pt>
                <c:pt idx="19">
                  <c:v>6564</c:v>
                </c:pt>
                <c:pt idx="20">
                  <c:v>9130</c:v>
                </c:pt>
                <c:pt idx="21">
                  <c:v>9200</c:v>
                </c:pt>
              </c:numCache>
            </c:numRef>
          </c:val>
        </c:ser>
        <c:ser>
          <c:idx val="2"/>
          <c:order val="2"/>
          <c:tx>
            <c:strRef>
              <c:f>'JULIO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2022'!$F$48:$F$69</c:f>
              <c:numCache>
                <c:formatCode>_-"$"* #,##0_-;\-"$"* #,##0_-;_-"$"* "-"??_-;_-@_-</c:formatCode>
                <c:ptCount val="22"/>
                <c:pt idx="0">
                  <c:v>9415.0123456790116</c:v>
                </c:pt>
                <c:pt idx="1">
                  <c:v>9001.0791867308708</c:v>
                </c:pt>
                <c:pt idx="2">
                  <c:v>9263.8406703770652</c:v>
                </c:pt>
                <c:pt idx="3">
                  <c:v>8867.2452830188686</c:v>
                </c:pt>
                <c:pt idx="4">
                  <c:v>9386.8839488176218</c:v>
                </c:pt>
                <c:pt idx="5">
                  <c:v>9166.637566137566</c:v>
                </c:pt>
                <c:pt idx="6">
                  <c:v>9312.0163120567358</c:v>
                </c:pt>
                <c:pt idx="7">
                  <c:v>9279.578125</c:v>
                </c:pt>
                <c:pt idx="8">
                  <c:v>9395.2614379084971</c:v>
                </c:pt>
                <c:pt idx="9">
                  <c:v>9489.6025641025644</c:v>
                </c:pt>
                <c:pt idx="10">
                  <c:v>9476.5</c:v>
                </c:pt>
                <c:pt idx="11">
                  <c:v>8224.8756944444449</c:v>
                </c:pt>
                <c:pt idx="12">
                  <c:v>9307.0132850241553</c:v>
                </c:pt>
                <c:pt idx="13">
                  <c:v>9766.0648148148157</c:v>
                </c:pt>
                <c:pt idx="14">
                  <c:v>8573.8026336996336</c:v>
                </c:pt>
                <c:pt idx="15">
                  <c:v>8994.3089530839552</c:v>
                </c:pt>
                <c:pt idx="16">
                  <c:v>9059.1145833333339</c:v>
                </c:pt>
                <c:pt idx="17">
                  <c:v>9158.7083333333339</c:v>
                </c:pt>
                <c:pt idx="18">
                  <c:v>9477.6532356532371</c:v>
                </c:pt>
                <c:pt idx="19">
                  <c:v>7693.0462365591402</c:v>
                </c:pt>
                <c:pt idx="20">
                  <c:v>9547.7754208754213</c:v>
                </c:pt>
                <c:pt idx="21">
                  <c:v>9661.2777777777774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1607603808"/>
        <c:axId val="-1607602720"/>
      </c:barChart>
      <c:lineChart>
        <c:grouping val="standard"/>
        <c:varyColors val="0"/>
        <c:ser>
          <c:idx val="4"/>
          <c:order val="3"/>
          <c:tx>
            <c:strRef>
              <c:f>'JULIO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2022'!$C$48:$C$68</c:f>
              <c:numCache>
                <c:formatCode>_-"$"* #,##0_-;\-"$"* #,##0_-;_-"$"* "-"??_-;_-@_-</c:formatCode>
                <c:ptCount val="21"/>
                <c:pt idx="0">
                  <c:v>9519</c:v>
                </c:pt>
                <c:pt idx="1">
                  <c:v>9208</c:v>
                </c:pt>
                <c:pt idx="2">
                  <c:v>9523</c:v>
                </c:pt>
                <c:pt idx="3">
                  <c:v>9277</c:v>
                </c:pt>
                <c:pt idx="4">
                  <c:v>9562</c:v>
                </c:pt>
                <c:pt idx="5">
                  <c:v>9168</c:v>
                </c:pt>
                <c:pt idx="6">
                  <c:v>9472</c:v>
                </c:pt>
                <c:pt idx="7">
                  <c:v>9516</c:v>
                </c:pt>
                <c:pt idx="8">
                  <c:v>9424</c:v>
                </c:pt>
                <c:pt idx="9">
                  <c:v>9418</c:v>
                </c:pt>
                <c:pt idx="10">
                  <c:v>9560</c:v>
                </c:pt>
                <c:pt idx="11">
                  <c:v>8032</c:v>
                </c:pt>
                <c:pt idx="12">
                  <c:v>9507</c:v>
                </c:pt>
                <c:pt idx="13">
                  <c:v>9712</c:v>
                </c:pt>
                <c:pt idx="14">
                  <c:v>7723</c:v>
                </c:pt>
                <c:pt idx="15">
                  <c:v>7576</c:v>
                </c:pt>
                <c:pt idx="16">
                  <c:v>9308</c:v>
                </c:pt>
                <c:pt idx="17">
                  <c:v>9368</c:v>
                </c:pt>
                <c:pt idx="18">
                  <c:v>9657</c:v>
                </c:pt>
                <c:pt idx="19">
                  <c:v>8499</c:v>
                </c:pt>
                <c:pt idx="20">
                  <c:v>9623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7603808"/>
        <c:axId val="-1607602720"/>
      </c:lineChart>
      <c:lineChart>
        <c:grouping val="standard"/>
        <c:varyColors val="0"/>
        <c:ser>
          <c:idx val="3"/>
          <c:order val="4"/>
          <c:tx>
            <c:strRef>
              <c:f>'JULIO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2022'!$G$48:$G$69</c:f>
              <c:numCache>
                <c:formatCode>_-"$"* #,##0_-;\-"$"* #,##0_-;_-"$"* "-"??_-;_-@_-</c:formatCode>
                <c:ptCount val="22"/>
                <c:pt idx="0">
                  <c:v>162.09884030972046</c:v>
                </c:pt>
                <c:pt idx="1">
                  <c:v>286.03531366684939</c:v>
                </c:pt>
                <c:pt idx="2">
                  <c:v>283.41849732047069</c:v>
                </c:pt>
                <c:pt idx="3">
                  <c:v>165.25884450701056</c:v>
                </c:pt>
                <c:pt idx="4">
                  <c:v>186.86800337304339</c:v>
                </c:pt>
                <c:pt idx="5">
                  <c:v>244.71529712803215</c:v>
                </c:pt>
                <c:pt idx="6">
                  <c:v>140.58022944819541</c:v>
                </c:pt>
                <c:pt idx="7">
                  <c:v>80.584379788548489</c:v>
                </c:pt>
                <c:pt idx="8">
                  <c:v>329.26061825834205</c:v>
                </c:pt>
                <c:pt idx="9">
                  <c:v>280.89173637960903</c:v>
                </c:pt>
                <c:pt idx="10">
                  <c:v>165.38932138329739</c:v>
                </c:pt>
                <c:pt idx="11">
                  <c:v>395.10251238762811</c:v>
                </c:pt>
                <c:pt idx="12">
                  <c:v>251.50144828409282</c:v>
                </c:pt>
                <c:pt idx="13">
                  <c:v>394.04772310475994</c:v>
                </c:pt>
                <c:pt idx="14">
                  <c:v>786.15524520068504</c:v>
                </c:pt>
                <c:pt idx="15">
                  <c:v>534.64623063041199</c:v>
                </c:pt>
                <c:pt idx="16">
                  <c:v>272.1269588720977</c:v>
                </c:pt>
                <c:pt idx="17">
                  <c:v>131.2696145585459</c:v>
                </c:pt>
                <c:pt idx="18">
                  <c:v>155.31409705979527</c:v>
                </c:pt>
                <c:pt idx="19">
                  <c:v>415.27148671659222</c:v>
                </c:pt>
                <c:pt idx="20">
                  <c:v>192.36127842580075</c:v>
                </c:pt>
                <c:pt idx="21">
                  <c:v>234.21293532611318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7600544"/>
        <c:axId val="-1607601088"/>
      </c:lineChart>
      <c:catAx>
        <c:axId val="-16076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2720"/>
        <c:crosses val="autoZero"/>
        <c:auto val="1"/>
        <c:lblAlgn val="ctr"/>
        <c:lblOffset val="100"/>
        <c:noMultiLvlLbl val="0"/>
      </c:catAx>
      <c:valAx>
        <c:axId val="-16076027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3808"/>
        <c:crosses val="autoZero"/>
        <c:crossBetween val="between"/>
        <c:majorUnit val="1000"/>
        <c:minorUnit val="500"/>
      </c:valAx>
      <c:valAx>
        <c:axId val="-1607601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0544"/>
        <c:crosses val="max"/>
        <c:crossBetween val="between"/>
      </c:valAx>
      <c:catAx>
        <c:axId val="-160760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0760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2022'!$C$75:$C$95</c:f>
              <c:numCache>
                <c:formatCode>_-"$"* #,##0_-;\-"$"* #,##0_-;_-"$"* "-"??_-;_-@_-</c:formatCode>
                <c:ptCount val="21"/>
                <c:pt idx="0">
                  <c:v>19921</c:v>
                </c:pt>
                <c:pt idx="1">
                  <c:v>19058</c:v>
                </c:pt>
                <c:pt idx="2">
                  <c:v>20392.666666666668</c:v>
                </c:pt>
                <c:pt idx="3">
                  <c:v>18560</c:v>
                </c:pt>
                <c:pt idx="4">
                  <c:v>19899</c:v>
                </c:pt>
                <c:pt idx="5">
                  <c:v>18950</c:v>
                </c:pt>
                <c:pt idx="6">
                  <c:v>19530</c:v>
                </c:pt>
                <c:pt idx="7">
                  <c:v>18900</c:v>
                </c:pt>
                <c:pt idx="8">
                  <c:v>20810</c:v>
                </c:pt>
                <c:pt idx="9">
                  <c:v>19000</c:v>
                </c:pt>
                <c:pt idx="10">
                  <c:v>18990</c:v>
                </c:pt>
                <c:pt idx="11">
                  <c:v>19070</c:v>
                </c:pt>
                <c:pt idx="12">
                  <c:v>19000</c:v>
                </c:pt>
                <c:pt idx="13">
                  <c:v>18540</c:v>
                </c:pt>
                <c:pt idx="14">
                  <c:v>18830</c:v>
                </c:pt>
                <c:pt idx="15">
                  <c:v>18910</c:v>
                </c:pt>
                <c:pt idx="16">
                  <c:v>19200</c:v>
                </c:pt>
                <c:pt idx="17">
                  <c:v>18538.8</c:v>
                </c:pt>
                <c:pt idx="18">
                  <c:v>19390</c:v>
                </c:pt>
                <c:pt idx="19">
                  <c:v>19299</c:v>
                </c:pt>
                <c:pt idx="20">
                  <c:v>19209</c:v>
                </c:pt>
              </c:numCache>
            </c:numRef>
          </c:val>
        </c:ser>
        <c:ser>
          <c:idx val="1"/>
          <c:order val="1"/>
          <c:tx>
            <c:strRef>
              <c:f>'JULIO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2022'!$D$75:$D$95</c:f>
              <c:numCache>
                <c:formatCode>_-"$"* #,##0_-;\-"$"* #,##0_-;_-"$"* "-"??_-;_-@_-</c:formatCode>
                <c:ptCount val="21"/>
                <c:pt idx="0">
                  <c:v>10250</c:v>
                </c:pt>
                <c:pt idx="1">
                  <c:v>12500</c:v>
                </c:pt>
                <c:pt idx="2">
                  <c:v>9900</c:v>
                </c:pt>
                <c:pt idx="3">
                  <c:v>12040</c:v>
                </c:pt>
                <c:pt idx="4">
                  <c:v>12000</c:v>
                </c:pt>
                <c:pt idx="5">
                  <c:v>10250</c:v>
                </c:pt>
                <c:pt idx="6">
                  <c:v>9999</c:v>
                </c:pt>
                <c:pt idx="7">
                  <c:v>9700</c:v>
                </c:pt>
                <c:pt idx="8">
                  <c:v>12650</c:v>
                </c:pt>
                <c:pt idx="9">
                  <c:v>10600</c:v>
                </c:pt>
                <c:pt idx="10">
                  <c:v>17750</c:v>
                </c:pt>
                <c:pt idx="11">
                  <c:v>9000</c:v>
                </c:pt>
                <c:pt idx="12">
                  <c:v>10266.666666666666</c:v>
                </c:pt>
                <c:pt idx="13">
                  <c:v>10250</c:v>
                </c:pt>
                <c:pt idx="14">
                  <c:v>11500</c:v>
                </c:pt>
                <c:pt idx="15">
                  <c:v>10290</c:v>
                </c:pt>
                <c:pt idx="16">
                  <c:v>17490</c:v>
                </c:pt>
                <c:pt idx="17">
                  <c:v>7590</c:v>
                </c:pt>
                <c:pt idx="18">
                  <c:v>10250</c:v>
                </c:pt>
                <c:pt idx="19">
                  <c:v>10000</c:v>
                </c:pt>
                <c:pt idx="20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'JULIO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2022'!$E$75:$E$95</c:f>
              <c:numCache>
                <c:formatCode>_-"$"* #,##0_-;\-"$"* #,##0_-;_-"$"* "-"??_-;_-@_-</c:formatCode>
                <c:ptCount val="21"/>
                <c:pt idx="0">
                  <c:v>17886.666666666664</c:v>
                </c:pt>
                <c:pt idx="1">
                  <c:v>17794.45735607676</c:v>
                </c:pt>
                <c:pt idx="2">
                  <c:v>18494.91266025641</c:v>
                </c:pt>
                <c:pt idx="3">
                  <c:v>17476.51666666667</c:v>
                </c:pt>
                <c:pt idx="4">
                  <c:v>18305.391483516483</c:v>
                </c:pt>
                <c:pt idx="5">
                  <c:v>17750.382113821139</c:v>
                </c:pt>
                <c:pt idx="6">
                  <c:v>17721.260416666664</c:v>
                </c:pt>
                <c:pt idx="7">
                  <c:v>17742.000000000004</c:v>
                </c:pt>
                <c:pt idx="8">
                  <c:v>18922.836080586087</c:v>
                </c:pt>
                <c:pt idx="9">
                  <c:v>16904.848958333336</c:v>
                </c:pt>
                <c:pt idx="10">
                  <c:v>18397.853448275862</c:v>
                </c:pt>
                <c:pt idx="11">
                  <c:v>15574.333333333336</c:v>
                </c:pt>
                <c:pt idx="12">
                  <c:v>17975.734920634921</c:v>
                </c:pt>
                <c:pt idx="13">
                  <c:v>16508.516666666666</c:v>
                </c:pt>
                <c:pt idx="14">
                  <c:v>16445.709523809521</c:v>
                </c:pt>
                <c:pt idx="15">
                  <c:v>14991.929824561405</c:v>
                </c:pt>
                <c:pt idx="16">
                  <c:v>18364.538461538461</c:v>
                </c:pt>
                <c:pt idx="17">
                  <c:v>12930.077083333334</c:v>
                </c:pt>
                <c:pt idx="18">
                  <c:v>17561.149425287356</c:v>
                </c:pt>
                <c:pt idx="19">
                  <c:v>16757.4696969697</c:v>
                </c:pt>
                <c:pt idx="20">
                  <c:v>17849.454545454544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1607607072"/>
        <c:axId val="-1607606528"/>
      </c:barChart>
      <c:lineChart>
        <c:grouping val="standard"/>
        <c:varyColors val="0"/>
        <c:ser>
          <c:idx val="3"/>
          <c:order val="3"/>
          <c:tx>
            <c:strRef>
              <c:f>'JULIO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'JULIO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2022'!$F$75:$F$95</c:f>
              <c:numCache>
                <c:formatCode>_-"$"* #,##0_-;\-"$"* #,##0_-;_-"$"* "-"??_-;_-@_-</c:formatCode>
                <c:ptCount val="21"/>
                <c:pt idx="0">
                  <c:v>2145.0311520523096</c:v>
                </c:pt>
                <c:pt idx="1">
                  <c:v>1228.1153194554438</c:v>
                </c:pt>
                <c:pt idx="2">
                  <c:v>1688.3360907964241</c:v>
                </c:pt>
                <c:pt idx="3">
                  <c:v>1350.2699929444309</c:v>
                </c:pt>
                <c:pt idx="4">
                  <c:v>877.98737897900469</c:v>
                </c:pt>
                <c:pt idx="5">
                  <c:v>1642.5857052068438</c:v>
                </c:pt>
                <c:pt idx="6">
                  <c:v>2253.5107194358102</c:v>
                </c:pt>
                <c:pt idx="7">
                  <c:v>2491.0711120627207</c:v>
                </c:pt>
                <c:pt idx="8">
                  <c:v>1018.2423945915842</c:v>
                </c:pt>
                <c:pt idx="9">
                  <c:v>2606.234208880704</c:v>
                </c:pt>
                <c:pt idx="10">
                  <c:v>379.73037613432155</c:v>
                </c:pt>
                <c:pt idx="11">
                  <c:v>4261.2514306897556</c:v>
                </c:pt>
                <c:pt idx="12">
                  <c:v>1928.5513272595795</c:v>
                </c:pt>
                <c:pt idx="13">
                  <c:v>3119.7441673067533</c:v>
                </c:pt>
                <c:pt idx="14">
                  <c:v>2435.2843881596009</c:v>
                </c:pt>
                <c:pt idx="15">
                  <c:v>3143.0723971246962</c:v>
                </c:pt>
                <c:pt idx="16">
                  <c:v>661.35576725963017</c:v>
                </c:pt>
                <c:pt idx="17">
                  <c:v>3731.6621235587186</c:v>
                </c:pt>
                <c:pt idx="18">
                  <c:v>2681.0017385508659</c:v>
                </c:pt>
                <c:pt idx="19">
                  <c:v>3506.546543267455</c:v>
                </c:pt>
                <c:pt idx="20">
                  <c:v>2876.2598860727926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7604352"/>
        <c:axId val="-1607604896"/>
      </c:lineChart>
      <c:catAx>
        <c:axId val="-16076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6528"/>
        <c:crosses val="autoZero"/>
        <c:auto val="1"/>
        <c:lblAlgn val="ctr"/>
        <c:lblOffset val="100"/>
        <c:noMultiLvlLbl val="0"/>
      </c:catAx>
      <c:valAx>
        <c:axId val="-16076065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7072"/>
        <c:crosses val="autoZero"/>
        <c:crossBetween val="between"/>
        <c:majorUnit val="2000"/>
        <c:minorUnit val="500"/>
      </c:valAx>
      <c:valAx>
        <c:axId val="-1607604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07604352"/>
        <c:crosses val="max"/>
        <c:crossBetween val="between"/>
      </c:valAx>
      <c:catAx>
        <c:axId val="-160760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0760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10" sqref="C10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44743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203</v>
      </c>
      <c r="F10" s="16">
        <v>40</v>
      </c>
      <c r="G10" s="16">
        <v>103</v>
      </c>
      <c r="H10" s="16">
        <v>41</v>
      </c>
      <c r="I10" s="16">
        <v>32</v>
      </c>
      <c r="J10" s="16">
        <v>23</v>
      </c>
      <c r="K10" s="16">
        <v>91</v>
      </c>
      <c r="L10" s="16">
        <v>32</v>
      </c>
      <c r="M10" s="16">
        <v>29</v>
      </c>
      <c r="N10" s="16">
        <v>11</v>
      </c>
      <c r="O10" s="16">
        <v>35</v>
      </c>
      <c r="P10" s="16">
        <v>10</v>
      </c>
      <c r="Q10" s="16">
        <v>0</v>
      </c>
      <c r="R10" s="16">
        <v>6</v>
      </c>
      <c r="S10" s="16">
        <v>35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22</v>
      </c>
      <c r="E11" s="16">
        <v>161</v>
      </c>
      <c r="F11" s="16">
        <v>13</v>
      </c>
      <c r="G11" s="16">
        <v>42</v>
      </c>
      <c r="H11" s="16">
        <v>21</v>
      </c>
      <c r="I11" s="16">
        <v>14</v>
      </c>
      <c r="J11" s="16">
        <v>8</v>
      </c>
      <c r="K11" s="16">
        <v>11</v>
      </c>
      <c r="L11" s="16">
        <v>7</v>
      </c>
      <c r="M11" s="16">
        <v>9</v>
      </c>
      <c r="N11" s="16">
        <v>36</v>
      </c>
      <c r="O11" s="16">
        <v>10</v>
      </c>
      <c r="P11" s="16">
        <v>17</v>
      </c>
      <c r="Q11" s="16">
        <v>25</v>
      </c>
      <c r="R11" s="16">
        <v>33</v>
      </c>
      <c r="S11" s="16">
        <v>13</v>
      </c>
      <c r="T11" s="16">
        <v>17</v>
      </c>
      <c r="U11" s="16">
        <v>10</v>
      </c>
      <c r="V11" s="16">
        <v>15</v>
      </c>
      <c r="W11" s="16">
        <v>16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5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7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92</v>
      </c>
      <c r="E15" s="17">
        <v>377</v>
      </c>
      <c r="F15" s="17">
        <v>53</v>
      </c>
      <c r="G15" s="17">
        <v>150</v>
      </c>
      <c r="H15" s="17">
        <v>63</v>
      </c>
      <c r="I15" s="17">
        <v>47</v>
      </c>
      <c r="J15" s="17">
        <v>32</v>
      </c>
      <c r="K15" s="17">
        <v>109</v>
      </c>
      <c r="L15" s="17">
        <v>40</v>
      </c>
      <c r="M15" s="17">
        <v>38</v>
      </c>
      <c r="N15" s="17">
        <v>49</v>
      </c>
      <c r="O15" s="17">
        <v>47</v>
      </c>
      <c r="P15" s="17">
        <v>28</v>
      </c>
      <c r="Q15" s="17">
        <v>26</v>
      </c>
      <c r="R15" s="17">
        <v>39</v>
      </c>
      <c r="S15" s="17">
        <v>49</v>
      </c>
      <c r="T15" s="17">
        <v>36</v>
      </c>
      <c r="U15" s="17">
        <v>21</v>
      </c>
      <c r="V15" s="17">
        <v>31</v>
      </c>
      <c r="W15" s="17">
        <v>45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9378</v>
      </c>
      <c r="D21" s="14">
        <v>10375.5</v>
      </c>
      <c r="E21" s="14">
        <v>8843</v>
      </c>
      <c r="F21" s="14">
        <v>9283.8333333333339</v>
      </c>
      <c r="G21" s="14">
        <v>271.60976982334796</v>
      </c>
      <c r="H21" s="14">
        <v>9190</v>
      </c>
      <c r="I21" s="14">
        <v>997.5</v>
      </c>
      <c r="J21" s="14">
        <v>1532.5</v>
      </c>
      <c r="K21" s="14">
        <v>535</v>
      </c>
      <c r="L21" s="14">
        <v>94.16666666666606</v>
      </c>
      <c r="M21" s="6"/>
      <c r="AA21" s="11"/>
      <c r="AB21" s="11"/>
    </row>
    <row r="22" spans="2:28" ht="14.4" x14ac:dyDescent="0.3">
      <c r="B22" s="5" t="s">
        <v>17</v>
      </c>
      <c r="C22" s="14">
        <v>9014</v>
      </c>
      <c r="D22" s="14">
        <v>9996.6666666666661</v>
      </c>
      <c r="E22" s="14">
        <v>8082</v>
      </c>
      <c r="F22" s="14">
        <v>8896.4177018633527</v>
      </c>
      <c r="G22" s="14">
        <v>358.35171983624667</v>
      </c>
      <c r="H22" s="14">
        <v>8640</v>
      </c>
      <c r="I22" s="14">
        <v>982.66666666666606</v>
      </c>
      <c r="J22" s="14">
        <v>1914.6666666666661</v>
      </c>
      <c r="K22" s="14">
        <v>932</v>
      </c>
      <c r="L22" s="14">
        <v>117.5822981366473</v>
      </c>
      <c r="M22" s="6"/>
      <c r="AA22" s="11"/>
      <c r="AB22" s="11"/>
    </row>
    <row r="23" spans="2:28" ht="14.4" x14ac:dyDescent="0.3">
      <c r="B23" s="5" t="s">
        <v>18</v>
      </c>
      <c r="C23" s="14">
        <v>9032</v>
      </c>
      <c r="D23" s="14">
        <v>10965</v>
      </c>
      <c r="E23" s="14">
        <v>7875</v>
      </c>
      <c r="F23" s="14">
        <v>9155.8937864184973</v>
      </c>
      <c r="G23" s="14">
        <v>399.37076538933729</v>
      </c>
      <c r="H23" s="14">
        <v>9250</v>
      </c>
      <c r="I23" s="14">
        <v>1933</v>
      </c>
      <c r="J23" s="14">
        <v>3090</v>
      </c>
      <c r="K23" s="14">
        <v>1157</v>
      </c>
      <c r="L23" s="14">
        <v>-123.89378641849726</v>
      </c>
      <c r="M23" s="6"/>
      <c r="AA23" s="11"/>
      <c r="AB23" s="11"/>
    </row>
    <row r="24" spans="2:28" ht="14.4" x14ac:dyDescent="0.3">
      <c r="B24" s="5" t="s">
        <v>19</v>
      </c>
      <c r="C24" s="14">
        <v>9076</v>
      </c>
      <c r="D24" s="14">
        <v>9840</v>
      </c>
      <c r="E24" s="14">
        <v>8400</v>
      </c>
      <c r="F24" s="14">
        <v>8747.5974842767282</v>
      </c>
      <c r="G24" s="14">
        <v>285.83030039273643</v>
      </c>
      <c r="H24" s="14">
        <v>8925</v>
      </c>
      <c r="I24" s="14">
        <v>764</v>
      </c>
      <c r="J24" s="14">
        <v>1440</v>
      </c>
      <c r="K24" s="14">
        <v>676</v>
      </c>
      <c r="L24" s="14">
        <v>328.40251572327179</v>
      </c>
      <c r="M24" s="6"/>
      <c r="AA24" s="11"/>
      <c r="AB24" s="11"/>
    </row>
    <row r="25" spans="2:28" ht="14.4" x14ac:dyDescent="0.3">
      <c r="B25" s="5" t="s">
        <v>20</v>
      </c>
      <c r="C25" s="14">
        <v>9419</v>
      </c>
      <c r="D25" s="14">
        <v>10475.25</v>
      </c>
      <c r="E25" s="14">
        <v>8196</v>
      </c>
      <c r="F25" s="14">
        <v>9311.661679536679</v>
      </c>
      <c r="G25" s="14">
        <v>296.85277672508232</v>
      </c>
      <c r="H25" s="14">
        <v>9300</v>
      </c>
      <c r="I25" s="14">
        <v>1056.25</v>
      </c>
      <c r="J25" s="14">
        <v>2279.25</v>
      </c>
      <c r="K25" s="14">
        <v>1223</v>
      </c>
      <c r="L25" s="14">
        <v>107.338320463321</v>
      </c>
      <c r="M25" s="6"/>
      <c r="AA25" s="11"/>
      <c r="AB25" s="11"/>
    </row>
    <row r="26" spans="2:28" ht="14.4" x14ac:dyDescent="0.3">
      <c r="B26" s="5" t="s">
        <v>21</v>
      </c>
      <c r="C26" s="14">
        <v>8982</v>
      </c>
      <c r="D26" s="14">
        <v>9890</v>
      </c>
      <c r="E26" s="14">
        <v>8490</v>
      </c>
      <c r="F26" s="14">
        <v>9036.782258064517</v>
      </c>
      <c r="G26" s="14">
        <v>344.75286924128454</v>
      </c>
      <c r="H26" s="14">
        <v>9250</v>
      </c>
      <c r="I26" s="14">
        <v>908</v>
      </c>
      <c r="J26" s="14">
        <v>1400</v>
      </c>
      <c r="K26" s="14">
        <v>492</v>
      </c>
      <c r="L26" s="14">
        <v>-54.782258064517009</v>
      </c>
      <c r="M26" s="6"/>
      <c r="AA26" s="11"/>
      <c r="AB26" s="11"/>
    </row>
    <row r="27" spans="2:28" ht="14.4" x14ac:dyDescent="0.3">
      <c r="B27" s="5" t="s">
        <v>22</v>
      </c>
      <c r="C27" s="14">
        <v>9291</v>
      </c>
      <c r="D27" s="14">
        <v>9860</v>
      </c>
      <c r="E27" s="14">
        <v>8760</v>
      </c>
      <c r="F27" s="14">
        <v>9152.8420289855057</v>
      </c>
      <c r="G27" s="14">
        <v>178.33014902138532</v>
      </c>
      <c r="H27" s="14">
        <v>9210</v>
      </c>
      <c r="I27" s="14">
        <v>569</v>
      </c>
      <c r="J27" s="14">
        <v>1100</v>
      </c>
      <c r="K27" s="14">
        <v>531</v>
      </c>
      <c r="L27" s="14">
        <v>138.15797101449425</v>
      </c>
      <c r="M27" s="6"/>
      <c r="AA27" s="11"/>
      <c r="AB27" s="11"/>
    </row>
    <row r="28" spans="2:28" ht="14.4" x14ac:dyDescent="0.3">
      <c r="B28" s="5" t="s">
        <v>23</v>
      </c>
      <c r="C28" s="14">
        <v>9355</v>
      </c>
      <c r="D28" s="14">
        <v>9303</v>
      </c>
      <c r="E28" s="14">
        <v>9080</v>
      </c>
      <c r="F28" s="14">
        <v>9195.8010752688169</v>
      </c>
      <c r="G28" s="14">
        <v>59.477329486604667</v>
      </c>
      <c r="H28" s="14">
        <v>9190</v>
      </c>
      <c r="I28" s="14">
        <v>-52</v>
      </c>
      <c r="J28" s="14">
        <v>223</v>
      </c>
      <c r="K28" s="14">
        <v>275</v>
      </c>
      <c r="L28" s="14">
        <v>159.19892473118307</v>
      </c>
      <c r="M28" s="6"/>
      <c r="AA28" s="11"/>
      <c r="AB28" s="11"/>
    </row>
    <row r="29" spans="2:28" ht="14.4" x14ac:dyDescent="0.3">
      <c r="B29" s="5" t="s">
        <v>24</v>
      </c>
      <c r="C29" s="14">
        <v>9311</v>
      </c>
      <c r="D29" s="14">
        <v>10833.333333333334</v>
      </c>
      <c r="E29" s="14">
        <v>8690</v>
      </c>
      <c r="F29" s="14">
        <v>9448.5290519877672</v>
      </c>
      <c r="G29" s="14">
        <v>375.66424272751198</v>
      </c>
      <c r="H29" s="14">
        <v>9030</v>
      </c>
      <c r="I29" s="14">
        <v>1522.3333333333339</v>
      </c>
      <c r="J29" s="14">
        <v>2143.3333333333339</v>
      </c>
      <c r="K29" s="14">
        <v>621</v>
      </c>
      <c r="L29" s="14">
        <v>-137.52905198776716</v>
      </c>
      <c r="M29" s="6"/>
      <c r="AA29" s="11"/>
      <c r="AB29" s="11"/>
    </row>
    <row r="30" spans="2:28" ht="14.4" x14ac:dyDescent="0.3">
      <c r="B30" s="5" t="s">
        <v>25</v>
      </c>
      <c r="C30" s="14">
        <v>9232</v>
      </c>
      <c r="D30" s="14">
        <v>9980</v>
      </c>
      <c r="E30" s="14">
        <v>7819</v>
      </c>
      <c r="F30" s="14">
        <v>9296.4624999999996</v>
      </c>
      <c r="G30" s="14">
        <v>378.29611874147093</v>
      </c>
      <c r="H30" s="14">
        <v>9280</v>
      </c>
      <c r="I30" s="14">
        <v>748</v>
      </c>
      <c r="J30" s="14">
        <v>2161</v>
      </c>
      <c r="K30" s="14">
        <v>1413</v>
      </c>
      <c r="L30" s="14">
        <v>-64.462499999999636</v>
      </c>
      <c r="M30" s="6"/>
      <c r="AA30" s="11"/>
      <c r="AB30" s="11"/>
    </row>
    <row r="31" spans="2:28" ht="14.4" x14ac:dyDescent="0.3">
      <c r="B31" s="5" t="s">
        <v>26</v>
      </c>
      <c r="C31" s="14">
        <v>9380</v>
      </c>
      <c r="D31" s="14">
        <v>9640</v>
      </c>
      <c r="E31" s="14">
        <v>9090</v>
      </c>
      <c r="F31" s="14">
        <v>9318.3815789473683</v>
      </c>
      <c r="G31" s="14">
        <v>131.08741619261795</v>
      </c>
      <c r="H31" s="14">
        <v>9350</v>
      </c>
      <c r="I31" s="14">
        <v>260</v>
      </c>
      <c r="J31" s="14">
        <v>550</v>
      </c>
      <c r="K31" s="14">
        <v>290</v>
      </c>
      <c r="L31" s="14">
        <v>61.618421052631675</v>
      </c>
      <c r="M31" s="6"/>
      <c r="AA31" s="11"/>
      <c r="AB31" s="11"/>
    </row>
    <row r="32" spans="2:28" ht="14.4" x14ac:dyDescent="0.3">
      <c r="B32" s="5" t="s">
        <v>27</v>
      </c>
      <c r="C32" s="14">
        <v>8457</v>
      </c>
      <c r="D32" s="14">
        <v>9412.3333333333339</v>
      </c>
      <c r="E32" s="14">
        <v>7917</v>
      </c>
      <c r="F32" s="14">
        <v>8522.5343750000011</v>
      </c>
      <c r="G32" s="14">
        <v>276.46798690351073</v>
      </c>
      <c r="H32" s="14">
        <v>8457</v>
      </c>
      <c r="I32" s="14">
        <v>955.33333333333394</v>
      </c>
      <c r="J32" s="14">
        <v>1495.3333333333339</v>
      </c>
      <c r="K32" s="14">
        <v>540</v>
      </c>
      <c r="L32" s="14">
        <v>-65.534375000001091</v>
      </c>
      <c r="M32" s="6"/>
      <c r="AA32" s="11"/>
      <c r="AB32" s="11"/>
    </row>
    <row r="33" spans="2:28" ht="14.4" x14ac:dyDescent="0.3">
      <c r="B33" s="5" t="s">
        <v>28</v>
      </c>
      <c r="C33" s="14">
        <v>9366</v>
      </c>
      <c r="D33" s="14">
        <v>10100</v>
      </c>
      <c r="E33" s="14">
        <v>8800</v>
      </c>
      <c r="F33" s="14">
        <v>9224.29347826087</v>
      </c>
      <c r="G33" s="14">
        <v>263.55199870285338</v>
      </c>
      <c r="H33" s="14">
        <v>9120</v>
      </c>
      <c r="I33" s="14">
        <v>734</v>
      </c>
      <c r="J33" s="14">
        <v>1300</v>
      </c>
      <c r="K33" s="14">
        <v>566</v>
      </c>
      <c r="L33" s="14">
        <v>141.70652173913004</v>
      </c>
      <c r="M33" s="6"/>
      <c r="AA33" s="11"/>
      <c r="AB33" s="11"/>
    </row>
    <row r="34" spans="2:28" ht="14.4" x14ac:dyDescent="0.3">
      <c r="B34" s="5" t="s">
        <v>29</v>
      </c>
      <c r="C34" s="14">
        <v>9569</v>
      </c>
      <c r="D34" s="14">
        <v>10010</v>
      </c>
      <c r="E34" s="14">
        <v>9412.5</v>
      </c>
      <c r="F34" s="14">
        <v>9752.6607142857138</v>
      </c>
      <c r="G34" s="14">
        <v>108.96502171170646</v>
      </c>
      <c r="H34" s="14">
        <v>9750</v>
      </c>
      <c r="I34" s="14">
        <v>441</v>
      </c>
      <c r="J34" s="14">
        <v>597.5</v>
      </c>
      <c r="K34" s="14">
        <v>156.5</v>
      </c>
      <c r="L34" s="14">
        <v>-183.66071428571377</v>
      </c>
      <c r="M34" s="6"/>
      <c r="AA34" s="11"/>
      <c r="AB34" s="11"/>
    </row>
    <row r="35" spans="2:28" ht="14.4" x14ac:dyDescent="0.3">
      <c r="B35" s="5" t="s">
        <v>30</v>
      </c>
      <c r="C35" s="14">
        <v>7036</v>
      </c>
      <c r="D35" s="14">
        <v>9325.625</v>
      </c>
      <c r="E35" s="14">
        <v>7250</v>
      </c>
      <c r="F35" s="14">
        <v>8305.1489468864456</v>
      </c>
      <c r="G35" s="14">
        <v>759.16837210172446</v>
      </c>
      <c r="H35" s="14">
        <v>7300</v>
      </c>
      <c r="I35" s="14">
        <v>2289.625</v>
      </c>
      <c r="J35" s="14">
        <v>2075.625</v>
      </c>
      <c r="K35" s="14">
        <v>-214</v>
      </c>
      <c r="L35" s="14">
        <v>-1269.1489468864456</v>
      </c>
      <c r="M35" s="6"/>
      <c r="AA35" s="11"/>
      <c r="AB35" s="11"/>
    </row>
    <row r="36" spans="2:28" ht="14.4" x14ac:dyDescent="0.3">
      <c r="B36" s="5" t="s">
        <v>31</v>
      </c>
      <c r="C36" s="14">
        <v>7024</v>
      </c>
      <c r="D36" s="14">
        <v>8781</v>
      </c>
      <c r="E36" s="14">
        <v>7100</v>
      </c>
      <c r="F36" s="14">
        <v>7945.8492868242856</v>
      </c>
      <c r="G36" s="14">
        <v>386.40515631696439</v>
      </c>
      <c r="H36" s="14">
        <v>7765</v>
      </c>
      <c r="I36" s="14">
        <v>1757</v>
      </c>
      <c r="J36" s="14">
        <v>1681</v>
      </c>
      <c r="K36" s="14">
        <v>-76</v>
      </c>
      <c r="L36" s="14">
        <v>-921.84928682428563</v>
      </c>
      <c r="M36" s="6"/>
      <c r="AA36" s="11"/>
      <c r="AB36" s="11"/>
    </row>
    <row r="37" spans="2:28" ht="14.4" x14ac:dyDescent="0.3">
      <c r="B37" s="5" t="s">
        <v>32</v>
      </c>
      <c r="C37" s="14">
        <v>9114</v>
      </c>
      <c r="D37" s="14">
        <v>9600</v>
      </c>
      <c r="E37" s="14">
        <v>8400</v>
      </c>
      <c r="F37" s="14">
        <v>8921.3979591836742</v>
      </c>
      <c r="G37" s="14">
        <v>270.15336371736669</v>
      </c>
      <c r="H37" s="14">
        <v>8690</v>
      </c>
      <c r="I37" s="14">
        <v>486</v>
      </c>
      <c r="J37" s="14">
        <v>1200</v>
      </c>
      <c r="K37" s="14">
        <v>714</v>
      </c>
      <c r="L37" s="14">
        <v>192.60204081632583</v>
      </c>
      <c r="M37" s="6"/>
      <c r="AA37" s="11"/>
      <c r="AB37" s="11"/>
    </row>
    <row r="38" spans="2:28" ht="14.4" x14ac:dyDescent="0.3">
      <c r="B38" s="5" t="s">
        <v>33</v>
      </c>
      <c r="C38" s="14">
        <v>9182</v>
      </c>
      <c r="D38" s="14">
        <v>9350</v>
      </c>
      <c r="E38" s="14">
        <v>8630</v>
      </c>
      <c r="F38" s="14">
        <v>9028.6481481481496</v>
      </c>
      <c r="G38" s="14">
        <v>155.85472113962064</v>
      </c>
      <c r="H38" s="14">
        <v>8950</v>
      </c>
      <c r="I38" s="14">
        <v>168</v>
      </c>
      <c r="J38" s="14">
        <v>720</v>
      </c>
      <c r="K38" s="14">
        <v>552</v>
      </c>
      <c r="L38" s="14">
        <v>153.35185185185037</v>
      </c>
      <c r="M38" s="6"/>
      <c r="AA38" s="11"/>
      <c r="AB38" s="11"/>
    </row>
    <row r="39" spans="2:28" x14ac:dyDescent="0.3">
      <c r="B39" s="5" t="s">
        <v>34</v>
      </c>
      <c r="C39" s="14">
        <v>9436</v>
      </c>
      <c r="D39" s="14">
        <v>10210</v>
      </c>
      <c r="E39" s="14">
        <v>9190</v>
      </c>
      <c r="F39" s="14">
        <v>9374.6098901098903</v>
      </c>
      <c r="G39" s="14">
        <v>210.13881626868852</v>
      </c>
      <c r="H39" s="14">
        <v>9215</v>
      </c>
      <c r="I39" s="14">
        <v>774</v>
      </c>
      <c r="J39" s="14">
        <v>1020</v>
      </c>
      <c r="K39" s="14">
        <v>246</v>
      </c>
      <c r="L39" s="14">
        <v>61.39010989010967</v>
      </c>
      <c r="M39" s="6"/>
    </row>
    <row r="40" spans="2:28" x14ac:dyDescent="0.3">
      <c r="B40" s="5" t="s">
        <v>35</v>
      </c>
      <c r="C40" s="14">
        <v>8577</v>
      </c>
      <c r="D40" s="14">
        <v>8750</v>
      </c>
      <c r="E40" s="14">
        <v>7299</v>
      </c>
      <c r="F40" s="14">
        <v>8237.194316436251</v>
      </c>
      <c r="G40" s="14">
        <v>314.70908253841253</v>
      </c>
      <c r="H40" s="14">
        <v>8237</v>
      </c>
      <c r="I40" s="14">
        <v>173</v>
      </c>
      <c r="J40" s="14">
        <v>1451</v>
      </c>
      <c r="K40" s="14">
        <v>1278</v>
      </c>
      <c r="L40" s="14">
        <v>339.80568356374897</v>
      </c>
      <c r="M40" s="6"/>
    </row>
    <row r="41" spans="2:28" x14ac:dyDescent="0.3">
      <c r="B41" s="5" t="s">
        <v>36</v>
      </c>
      <c r="C41" s="14">
        <v>9402</v>
      </c>
      <c r="D41" s="14">
        <v>10590</v>
      </c>
      <c r="E41" s="14">
        <v>8890</v>
      </c>
      <c r="F41" s="14">
        <v>9338.2111111111117</v>
      </c>
      <c r="G41" s="14">
        <v>290.210369419355</v>
      </c>
      <c r="H41" s="14">
        <v>9320</v>
      </c>
      <c r="I41" s="14">
        <v>1188</v>
      </c>
      <c r="J41" s="14">
        <v>1700</v>
      </c>
      <c r="K41" s="14">
        <v>512</v>
      </c>
      <c r="L41" s="14">
        <v>63.788888888888323</v>
      </c>
      <c r="M41" s="6"/>
    </row>
    <row r="42" spans="2:28" x14ac:dyDescent="0.3">
      <c r="B42" s="5" t="s">
        <v>37</v>
      </c>
      <c r="C42" s="14">
        <v>0</v>
      </c>
      <c r="D42" s="14">
        <v>9602</v>
      </c>
      <c r="E42" s="14">
        <v>9050</v>
      </c>
      <c r="F42" s="14">
        <v>9376.1565656565654</v>
      </c>
      <c r="G42" s="14">
        <v>140.93107862192292</v>
      </c>
      <c r="H42" s="14">
        <v>9441</v>
      </c>
      <c r="I42" s="14"/>
      <c r="J42" s="14">
        <v>552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9519</v>
      </c>
      <c r="D48" s="18">
        <v>9940</v>
      </c>
      <c r="E48" s="18">
        <v>9150</v>
      </c>
      <c r="F48" s="18">
        <v>9415.0123456790116</v>
      </c>
      <c r="G48" s="19">
        <v>162.09884030972046</v>
      </c>
      <c r="H48" s="18">
        <v>9405.5</v>
      </c>
      <c r="I48" s="18">
        <v>421</v>
      </c>
      <c r="J48" s="18">
        <v>790</v>
      </c>
      <c r="K48" s="18">
        <v>369</v>
      </c>
      <c r="L48" s="18">
        <v>103.98765432098844</v>
      </c>
      <c r="M48" s="6"/>
    </row>
    <row r="49" spans="2:13" x14ac:dyDescent="0.3">
      <c r="B49" s="5" t="s">
        <v>17</v>
      </c>
      <c r="C49" s="18">
        <v>9208</v>
      </c>
      <c r="D49" s="18">
        <v>9630</v>
      </c>
      <c r="E49" s="18">
        <v>8500</v>
      </c>
      <c r="F49" s="18">
        <v>9001.0791867308708</v>
      </c>
      <c r="G49" s="19">
        <v>286.03531366684939</v>
      </c>
      <c r="H49" s="18">
        <v>8730</v>
      </c>
      <c r="I49" s="18">
        <v>422</v>
      </c>
      <c r="J49" s="18">
        <v>1130</v>
      </c>
      <c r="K49" s="18">
        <v>708</v>
      </c>
      <c r="L49" s="18">
        <v>206.92081326912921</v>
      </c>
      <c r="M49" s="6"/>
    </row>
    <row r="50" spans="2:13" x14ac:dyDescent="0.3">
      <c r="B50" s="5" t="s">
        <v>18</v>
      </c>
      <c r="C50" s="18">
        <v>9523</v>
      </c>
      <c r="D50" s="18">
        <v>9990</v>
      </c>
      <c r="E50" s="18">
        <v>8519</v>
      </c>
      <c r="F50" s="18">
        <v>9263.8406703770652</v>
      </c>
      <c r="G50" s="19">
        <v>283.41849732047069</v>
      </c>
      <c r="H50" s="18">
        <v>9490</v>
      </c>
      <c r="I50" s="18">
        <v>467</v>
      </c>
      <c r="J50" s="18">
        <v>1471</v>
      </c>
      <c r="K50" s="18">
        <v>1004</v>
      </c>
      <c r="L50" s="18">
        <v>259.15932962293482</v>
      </c>
      <c r="M50" s="6"/>
    </row>
    <row r="51" spans="2:13" x14ac:dyDescent="0.3">
      <c r="B51" s="5" t="s">
        <v>19</v>
      </c>
      <c r="C51" s="18">
        <v>9277</v>
      </c>
      <c r="D51" s="18">
        <v>9260</v>
      </c>
      <c r="E51" s="18">
        <v>8550</v>
      </c>
      <c r="F51" s="18">
        <v>8867.2452830188686</v>
      </c>
      <c r="G51" s="19">
        <v>165.25884450701056</v>
      </c>
      <c r="H51" s="18">
        <v>8670</v>
      </c>
      <c r="I51" s="18">
        <v>-17</v>
      </c>
      <c r="J51" s="18">
        <v>710</v>
      </c>
      <c r="K51" s="18">
        <v>727</v>
      </c>
      <c r="L51" s="18">
        <v>409.75471698113142</v>
      </c>
      <c r="M51" s="6"/>
    </row>
    <row r="52" spans="2:13" x14ac:dyDescent="0.3">
      <c r="B52" s="5" t="s">
        <v>20</v>
      </c>
      <c r="C52" s="18">
        <v>9562</v>
      </c>
      <c r="D52" s="18">
        <v>9983</v>
      </c>
      <c r="E52" s="18">
        <v>8760</v>
      </c>
      <c r="F52" s="18">
        <v>9386.8839488176218</v>
      </c>
      <c r="G52" s="19">
        <v>186.86800337304339</v>
      </c>
      <c r="H52" s="18">
        <v>9400</v>
      </c>
      <c r="I52" s="18">
        <v>421</v>
      </c>
      <c r="J52" s="18">
        <v>1223</v>
      </c>
      <c r="K52" s="18">
        <v>802</v>
      </c>
      <c r="L52" s="18">
        <v>175.11605118237821</v>
      </c>
      <c r="M52" s="6"/>
    </row>
    <row r="53" spans="2:13" x14ac:dyDescent="0.3">
      <c r="B53" s="5" t="s">
        <v>21</v>
      </c>
      <c r="C53" s="18">
        <v>9168</v>
      </c>
      <c r="D53" s="18">
        <v>9699</v>
      </c>
      <c r="E53" s="18">
        <v>8760</v>
      </c>
      <c r="F53" s="18">
        <v>9166.637566137566</v>
      </c>
      <c r="G53" s="19">
        <v>244.71529712803215</v>
      </c>
      <c r="H53" s="18">
        <v>8880</v>
      </c>
      <c r="I53" s="18">
        <v>531</v>
      </c>
      <c r="J53" s="18">
        <v>939</v>
      </c>
      <c r="K53" s="18">
        <v>408</v>
      </c>
      <c r="L53" s="18">
        <v>1.3624338624340453</v>
      </c>
      <c r="M53" s="6"/>
    </row>
    <row r="54" spans="2:13" x14ac:dyDescent="0.3">
      <c r="B54" s="5" t="s">
        <v>22</v>
      </c>
      <c r="C54" s="18">
        <v>9472</v>
      </c>
      <c r="D54" s="18">
        <v>9603.3333333333339</v>
      </c>
      <c r="E54" s="18">
        <v>9040</v>
      </c>
      <c r="F54" s="18">
        <v>9312.0163120567358</v>
      </c>
      <c r="G54" s="19">
        <v>140.58022944819541</v>
      </c>
      <c r="H54" s="18">
        <v>9300</v>
      </c>
      <c r="I54" s="18">
        <v>131.33333333333394</v>
      </c>
      <c r="J54" s="18">
        <v>563.33333333333394</v>
      </c>
      <c r="K54" s="18">
        <v>432</v>
      </c>
      <c r="L54" s="18">
        <v>159.98368794326416</v>
      </c>
      <c r="M54" s="6"/>
    </row>
    <row r="55" spans="2:13" x14ac:dyDescent="0.3">
      <c r="B55" s="5" t="s">
        <v>23</v>
      </c>
      <c r="C55" s="18">
        <v>9516</v>
      </c>
      <c r="D55" s="18">
        <v>9490</v>
      </c>
      <c r="E55" s="18">
        <v>9090</v>
      </c>
      <c r="F55" s="18">
        <v>9279.578125</v>
      </c>
      <c r="G55" s="19">
        <v>80.584379788548489</v>
      </c>
      <c r="H55" s="18">
        <v>9380</v>
      </c>
      <c r="I55" s="18">
        <v>-26</v>
      </c>
      <c r="J55" s="18">
        <v>400</v>
      </c>
      <c r="K55" s="18">
        <v>426</v>
      </c>
      <c r="L55" s="18">
        <v>236.421875</v>
      </c>
      <c r="M55" s="6"/>
    </row>
    <row r="56" spans="2:13" x14ac:dyDescent="0.3">
      <c r="B56" s="5" t="s">
        <v>24</v>
      </c>
      <c r="C56" s="18">
        <v>9424</v>
      </c>
      <c r="D56" s="18">
        <v>10610</v>
      </c>
      <c r="E56" s="18">
        <v>8380</v>
      </c>
      <c r="F56" s="18">
        <v>9395.2614379084971</v>
      </c>
      <c r="G56" s="19">
        <v>329.26061825834205</v>
      </c>
      <c r="H56" s="18">
        <v>9150</v>
      </c>
      <c r="I56" s="18">
        <v>1186</v>
      </c>
      <c r="J56" s="18">
        <v>2230</v>
      </c>
      <c r="K56" s="18">
        <v>1044</v>
      </c>
      <c r="L56" s="18">
        <v>28.738562091502899</v>
      </c>
      <c r="M56" s="6"/>
    </row>
    <row r="57" spans="2:13" x14ac:dyDescent="0.3">
      <c r="B57" s="5" t="s">
        <v>25</v>
      </c>
      <c r="C57" s="18">
        <v>9418</v>
      </c>
      <c r="D57" s="18">
        <v>10248.5</v>
      </c>
      <c r="E57" s="18">
        <v>9066</v>
      </c>
      <c r="F57" s="18">
        <v>9489.6025641025644</v>
      </c>
      <c r="G57" s="19">
        <v>280.89173637960903</v>
      </c>
      <c r="H57" s="18">
        <v>9860</v>
      </c>
      <c r="I57" s="18">
        <v>830.5</v>
      </c>
      <c r="J57" s="18">
        <v>1182.5</v>
      </c>
      <c r="K57" s="18">
        <v>352</v>
      </c>
      <c r="L57" s="18">
        <v>-71.602564102564429</v>
      </c>
      <c r="M57" s="6"/>
    </row>
    <row r="58" spans="2:13" x14ac:dyDescent="0.3">
      <c r="B58" s="5" t="s">
        <v>26</v>
      </c>
      <c r="C58" s="18">
        <v>9560</v>
      </c>
      <c r="D58" s="18">
        <v>9750</v>
      </c>
      <c r="E58" s="18">
        <v>9151</v>
      </c>
      <c r="F58" s="18">
        <v>9476.5</v>
      </c>
      <c r="G58" s="19">
        <v>165.38932138329739</v>
      </c>
      <c r="H58" s="18">
        <v>9750</v>
      </c>
      <c r="I58" s="18">
        <v>190</v>
      </c>
      <c r="J58" s="18">
        <v>599</v>
      </c>
      <c r="K58" s="18">
        <v>409</v>
      </c>
      <c r="L58" s="18">
        <v>83.5</v>
      </c>
      <c r="M58" s="6"/>
    </row>
    <row r="59" spans="2:13" x14ac:dyDescent="0.3">
      <c r="B59" s="5" t="s">
        <v>27</v>
      </c>
      <c r="C59" s="18">
        <v>8032</v>
      </c>
      <c r="D59" s="18">
        <v>9110.6666666666661</v>
      </c>
      <c r="E59" s="18">
        <v>7869</v>
      </c>
      <c r="F59" s="18">
        <v>8224.8756944444449</v>
      </c>
      <c r="G59" s="19">
        <v>395.10251238762811</v>
      </c>
      <c r="H59" s="18">
        <v>8032</v>
      </c>
      <c r="I59" s="18">
        <v>1078.6666666666661</v>
      </c>
      <c r="J59" s="18">
        <v>1241.6666666666661</v>
      </c>
      <c r="K59" s="18">
        <v>163</v>
      </c>
      <c r="L59" s="18">
        <v>-192.87569444444489</v>
      </c>
      <c r="M59" s="6"/>
    </row>
    <row r="60" spans="2:13" x14ac:dyDescent="0.3">
      <c r="B60" s="5" t="s">
        <v>28</v>
      </c>
      <c r="C60" s="18">
        <v>9507</v>
      </c>
      <c r="D60" s="18">
        <v>9990</v>
      </c>
      <c r="E60" s="18">
        <v>8890</v>
      </c>
      <c r="F60" s="18">
        <v>9307.0132850241553</v>
      </c>
      <c r="G60" s="19">
        <v>251.50144828409282</v>
      </c>
      <c r="H60" s="18" t="s">
        <v>44</v>
      </c>
      <c r="I60" s="18">
        <v>483</v>
      </c>
      <c r="J60" s="18">
        <v>1100</v>
      </c>
      <c r="K60" s="18">
        <v>617</v>
      </c>
      <c r="L60" s="18">
        <v>199.98671497584473</v>
      </c>
      <c r="M60" s="6"/>
    </row>
    <row r="61" spans="2:13" x14ac:dyDescent="0.3">
      <c r="B61" s="5" t="s">
        <v>29</v>
      </c>
      <c r="C61" s="18">
        <v>9712</v>
      </c>
      <c r="D61" s="18">
        <v>10800</v>
      </c>
      <c r="E61" s="18">
        <v>8126.5</v>
      </c>
      <c r="F61" s="18">
        <v>9766.0648148148157</v>
      </c>
      <c r="G61" s="19">
        <v>394.04772310475994</v>
      </c>
      <c r="H61" s="18">
        <v>9790</v>
      </c>
      <c r="I61" s="18">
        <v>1088</v>
      </c>
      <c r="J61" s="18">
        <v>2673.5</v>
      </c>
      <c r="K61" s="18">
        <v>1585.5</v>
      </c>
      <c r="L61" s="18">
        <v>-54.064814814815691</v>
      </c>
      <c r="M61" s="6"/>
    </row>
    <row r="62" spans="2:13" x14ac:dyDescent="0.3">
      <c r="B62" s="5" t="s">
        <v>30</v>
      </c>
      <c r="C62" s="18">
        <v>7723</v>
      </c>
      <c r="D62" s="18">
        <v>9731</v>
      </c>
      <c r="E62" s="18">
        <v>7300</v>
      </c>
      <c r="F62" s="18">
        <v>8573.8026336996336</v>
      </c>
      <c r="G62" s="19">
        <v>786.15524520068504</v>
      </c>
      <c r="H62" s="18">
        <v>7500</v>
      </c>
      <c r="I62" s="18">
        <v>2008</v>
      </c>
      <c r="J62" s="18">
        <v>2431</v>
      </c>
      <c r="K62" s="18">
        <v>423</v>
      </c>
      <c r="L62" s="18">
        <v>-850.80263369963359</v>
      </c>
      <c r="M62" s="6"/>
    </row>
    <row r="63" spans="2:13" x14ac:dyDescent="0.3">
      <c r="B63" s="5" t="s">
        <v>31</v>
      </c>
      <c r="C63" s="18">
        <v>7576</v>
      </c>
      <c r="D63" s="18">
        <v>10457.863636363636</v>
      </c>
      <c r="E63" s="18">
        <v>7500</v>
      </c>
      <c r="F63" s="18">
        <v>8994.3089530839552</v>
      </c>
      <c r="G63" s="19">
        <v>534.64623063041199</v>
      </c>
      <c r="H63" s="18">
        <v>8465</v>
      </c>
      <c r="I63" s="18">
        <v>2881.863636363636</v>
      </c>
      <c r="J63" s="18">
        <v>2957.863636363636</v>
      </c>
      <c r="K63" s="18">
        <v>76</v>
      </c>
      <c r="L63" s="18">
        <v>-1418.3089530839552</v>
      </c>
      <c r="M63" s="6"/>
    </row>
    <row r="64" spans="2:13" x14ac:dyDescent="0.3">
      <c r="B64" s="5" t="s">
        <v>32</v>
      </c>
      <c r="C64" s="18">
        <v>9308</v>
      </c>
      <c r="D64" s="18">
        <v>9665</v>
      </c>
      <c r="E64" s="18">
        <v>8600</v>
      </c>
      <c r="F64" s="18">
        <v>9059.1145833333339</v>
      </c>
      <c r="G64" s="19">
        <v>272.1269588720977</v>
      </c>
      <c r="H64" s="18">
        <v>8990</v>
      </c>
      <c r="I64" s="18">
        <v>357</v>
      </c>
      <c r="J64" s="18">
        <v>1065</v>
      </c>
      <c r="K64" s="18">
        <v>708</v>
      </c>
      <c r="L64" s="18">
        <v>248.88541666666606</v>
      </c>
      <c r="M64" s="6"/>
    </row>
    <row r="65" spans="2:13" x14ac:dyDescent="0.3">
      <c r="B65" s="5" t="s">
        <v>33</v>
      </c>
      <c r="C65" s="18">
        <v>9368</v>
      </c>
      <c r="D65" s="18">
        <v>9450</v>
      </c>
      <c r="E65" s="18">
        <v>8900</v>
      </c>
      <c r="F65" s="18">
        <v>9158.7083333333339</v>
      </c>
      <c r="G65" s="19">
        <v>131.2696145585459</v>
      </c>
      <c r="H65" s="18">
        <v>9100</v>
      </c>
      <c r="I65" s="18">
        <v>82</v>
      </c>
      <c r="J65" s="18">
        <v>550</v>
      </c>
      <c r="K65" s="18">
        <v>468</v>
      </c>
      <c r="L65" s="18">
        <v>209.29166666666606</v>
      </c>
      <c r="M65" s="6"/>
    </row>
    <row r="66" spans="2:13" x14ac:dyDescent="0.3">
      <c r="B66" s="5" t="s">
        <v>34</v>
      </c>
      <c r="C66" s="18">
        <v>9657</v>
      </c>
      <c r="D66" s="18">
        <v>9715</v>
      </c>
      <c r="E66" s="18">
        <v>9160</v>
      </c>
      <c r="F66" s="18">
        <v>9477.6532356532371</v>
      </c>
      <c r="G66" s="19">
        <v>155.31409705979527</v>
      </c>
      <c r="H66" s="18">
        <v>9600</v>
      </c>
      <c r="I66" s="18">
        <v>58</v>
      </c>
      <c r="J66" s="18">
        <v>555</v>
      </c>
      <c r="K66" s="18">
        <v>497</v>
      </c>
      <c r="L66" s="18">
        <v>179.34676434676294</v>
      </c>
      <c r="M66" s="6"/>
    </row>
    <row r="67" spans="2:13" x14ac:dyDescent="0.3">
      <c r="B67" s="5" t="s">
        <v>35</v>
      </c>
      <c r="C67" s="18">
        <v>8499</v>
      </c>
      <c r="D67" s="18">
        <v>8542.3333333333339</v>
      </c>
      <c r="E67" s="18">
        <v>6564</v>
      </c>
      <c r="F67" s="18">
        <v>7693.0462365591402</v>
      </c>
      <c r="G67" s="19">
        <v>415.27148671659222</v>
      </c>
      <c r="H67" s="18">
        <v>7610</v>
      </c>
      <c r="I67" s="18">
        <v>43.33333333333394</v>
      </c>
      <c r="J67" s="18">
        <v>1978.3333333333339</v>
      </c>
      <c r="K67" s="18">
        <v>1935</v>
      </c>
      <c r="L67" s="18">
        <v>805.9537634408598</v>
      </c>
      <c r="M67" s="6"/>
    </row>
    <row r="68" spans="2:13" x14ac:dyDescent="0.3">
      <c r="B68" s="5" t="s">
        <v>36</v>
      </c>
      <c r="C68" s="18">
        <v>9623</v>
      </c>
      <c r="D68" s="18">
        <v>9934</v>
      </c>
      <c r="E68" s="18">
        <v>9130</v>
      </c>
      <c r="F68" s="18">
        <v>9547.7754208754213</v>
      </c>
      <c r="G68" s="19">
        <v>192.36127842580075</v>
      </c>
      <c r="H68" s="18">
        <v>9510</v>
      </c>
      <c r="I68" s="18">
        <v>311</v>
      </c>
      <c r="J68" s="18">
        <v>804</v>
      </c>
      <c r="K68" s="18">
        <v>493</v>
      </c>
      <c r="L68" s="18">
        <v>75.224579124578668</v>
      </c>
      <c r="M68" s="6"/>
    </row>
    <row r="69" spans="2:13" x14ac:dyDescent="0.3">
      <c r="B69" s="5" t="s">
        <v>37</v>
      </c>
      <c r="C69" s="18">
        <v>0</v>
      </c>
      <c r="D69" s="18">
        <v>10195</v>
      </c>
      <c r="E69" s="18">
        <v>9200</v>
      </c>
      <c r="F69" s="18">
        <v>9661.2777777777774</v>
      </c>
      <c r="G69" s="19">
        <v>234.21293532611318</v>
      </c>
      <c r="H69" s="18">
        <v>9850</v>
      </c>
      <c r="I69" s="18"/>
      <c r="J69" s="18">
        <v>995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19921</v>
      </c>
      <c r="D75" s="15">
        <v>10250</v>
      </c>
      <c r="E75" s="15">
        <v>17886.666666666664</v>
      </c>
      <c r="F75" s="15">
        <v>2145.0311520523096</v>
      </c>
      <c r="G75" s="15">
        <v>18795</v>
      </c>
      <c r="H75" s="14">
        <v>9671</v>
      </c>
    </row>
    <row r="76" spans="2:13" x14ac:dyDescent="0.3">
      <c r="B76" s="5" t="s">
        <v>17</v>
      </c>
      <c r="C76" s="15">
        <v>19058</v>
      </c>
      <c r="D76" s="15">
        <v>12500</v>
      </c>
      <c r="E76" s="15">
        <v>17794.45735607676</v>
      </c>
      <c r="F76" s="15">
        <v>1228.1153194554438</v>
      </c>
      <c r="G76" s="15">
        <v>18590</v>
      </c>
      <c r="H76" s="14">
        <v>6558</v>
      </c>
    </row>
    <row r="77" spans="2:13" x14ac:dyDescent="0.3">
      <c r="B77" s="5" t="s">
        <v>18</v>
      </c>
      <c r="C77" s="15">
        <v>20392.666666666668</v>
      </c>
      <c r="D77" s="15">
        <v>9900</v>
      </c>
      <c r="E77" s="15">
        <v>18494.91266025641</v>
      </c>
      <c r="F77" s="15">
        <v>1688.3360907964241</v>
      </c>
      <c r="G77" s="15">
        <v>18120</v>
      </c>
      <c r="H77" s="14">
        <v>10492.666666666668</v>
      </c>
    </row>
    <row r="78" spans="2:13" x14ac:dyDescent="0.3">
      <c r="B78" s="5" t="s">
        <v>19</v>
      </c>
      <c r="C78" s="15">
        <v>18560</v>
      </c>
      <c r="D78" s="15">
        <v>12040</v>
      </c>
      <c r="E78" s="15">
        <v>17476.51666666667</v>
      </c>
      <c r="F78" s="15">
        <v>1350.2699929444309</v>
      </c>
      <c r="G78" s="15">
        <v>17795</v>
      </c>
      <c r="H78" s="14">
        <v>6520</v>
      </c>
    </row>
    <row r="79" spans="2:13" x14ac:dyDescent="0.3">
      <c r="B79" s="5" t="s">
        <v>20</v>
      </c>
      <c r="C79" s="15">
        <v>19899</v>
      </c>
      <c r="D79" s="15">
        <v>12000</v>
      </c>
      <c r="E79" s="15">
        <v>18305.391483516483</v>
      </c>
      <c r="F79" s="15">
        <v>877.98737897900469</v>
      </c>
      <c r="G79" s="15">
        <v>18050</v>
      </c>
      <c r="H79" s="14">
        <v>7899</v>
      </c>
    </row>
    <row r="80" spans="2:13" x14ac:dyDescent="0.3">
      <c r="B80" s="5" t="s">
        <v>21</v>
      </c>
      <c r="C80" s="15">
        <v>18950</v>
      </c>
      <c r="D80" s="15">
        <v>10250</v>
      </c>
      <c r="E80" s="15">
        <v>17750.382113821139</v>
      </c>
      <c r="F80" s="15">
        <v>1642.5857052068438</v>
      </c>
      <c r="G80" s="15">
        <v>17930</v>
      </c>
      <c r="H80" s="14">
        <v>8700</v>
      </c>
    </row>
    <row r="81" spans="2:8" x14ac:dyDescent="0.3">
      <c r="B81" s="5" t="s">
        <v>22</v>
      </c>
      <c r="C81" s="15">
        <v>19530</v>
      </c>
      <c r="D81" s="15">
        <v>9999</v>
      </c>
      <c r="E81" s="15">
        <v>17721.260416666664</v>
      </c>
      <c r="F81" s="15">
        <v>2253.5107194358102</v>
      </c>
      <c r="G81" s="15">
        <v>18190</v>
      </c>
      <c r="H81" s="14">
        <v>9531</v>
      </c>
    </row>
    <row r="82" spans="2:8" x14ac:dyDescent="0.3">
      <c r="B82" s="5" t="s">
        <v>23</v>
      </c>
      <c r="C82" s="15">
        <v>18900</v>
      </c>
      <c r="D82" s="15">
        <v>9700</v>
      </c>
      <c r="E82" s="15">
        <v>17742.000000000004</v>
      </c>
      <c r="F82" s="15">
        <v>2491.0711120627207</v>
      </c>
      <c r="G82" s="15">
        <v>18190</v>
      </c>
      <c r="H82" s="14">
        <v>9200</v>
      </c>
    </row>
    <row r="83" spans="2:8" x14ac:dyDescent="0.3">
      <c r="B83" s="5" t="s">
        <v>24</v>
      </c>
      <c r="C83" s="15">
        <v>20810</v>
      </c>
      <c r="D83" s="15">
        <v>12650</v>
      </c>
      <c r="E83" s="15">
        <v>18922.836080586087</v>
      </c>
      <c r="F83" s="15">
        <v>1018.2423945915842</v>
      </c>
      <c r="G83" s="15">
        <v>17950</v>
      </c>
      <c r="H83" s="14">
        <v>8160</v>
      </c>
    </row>
    <row r="84" spans="2:8" x14ac:dyDescent="0.3">
      <c r="B84" s="5" t="s">
        <v>25</v>
      </c>
      <c r="C84" s="15">
        <v>19000</v>
      </c>
      <c r="D84" s="15">
        <v>10600</v>
      </c>
      <c r="E84" s="15">
        <v>16904.848958333336</v>
      </c>
      <c r="F84" s="15">
        <v>2606.234208880704</v>
      </c>
      <c r="G84" s="15">
        <v>17900</v>
      </c>
      <c r="H84" s="14">
        <v>8400</v>
      </c>
    </row>
    <row r="85" spans="2:8" x14ac:dyDescent="0.3">
      <c r="B85" s="5" t="s">
        <v>26</v>
      </c>
      <c r="C85" s="15">
        <v>18990</v>
      </c>
      <c r="D85" s="15">
        <v>17750</v>
      </c>
      <c r="E85" s="15">
        <v>18397.853448275862</v>
      </c>
      <c r="F85" s="15">
        <v>379.73037613432155</v>
      </c>
      <c r="G85" s="15">
        <v>18025</v>
      </c>
      <c r="H85" s="14">
        <v>1240</v>
      </c>
    </row>
    <row r="86" spans="2:8" x14ac:dyDescent="0.3">
      <c r="B86" s="5" t="s">
        <v>27</v>
      </c>
      <c r="C86" s="15">
        <v>19070</v>
      </c>
      <c r="D86" s="15">
        <v>9000</v>
      </c>
      <c r="E86" s="15">
        <v>15574.333333333336</v>
      </c>
      <c r="F86" s="15">
        <v>4261.2514306897556</v>
      </c>
      <c r="G86" s="15">
        <v>17800</v>
      </c>
      <c r="H86" s="14">
        <v>10070</v>
      </c>
    </row>
    <row r="87" spans="2:8" x14ac:dyDescent="0.3">
      <c r="B87" s="5" t="s">
        <v>28</v>
      </c>
      <c r="C87" s="15">
        <v>19000</v>
      </c>
      <c r="D87" s="15">
        <v>10266.666666666666</v>
      </c>
      <c r="E87" s="15">
        <v>17975.734920634921</v>
      </c>
      <c r="F87" s="15">
        <v>1928.5513272595795</v>
      </c>
      <c r="G87" s="15">
        <v>18350</v>
      </c>
      <c r="H87" s="14">
        <v>8733.3333333333339</v>
      </c>
    </row>
    <row r="88" spans="2:8" x14ac:dyDescent="0.3">
      <c r="B88" s="5" t="s">
        <v>29</v>
      </c>
      <c r="C88" s="15">
        <v>18540</v>
      </c>
      <c r="D88" s="15">
        <v>10250</v>
      </c>
      <c r="E88" s="15">
        <v>16508.516666666666</v>
      </c>
      <c r="F88" s="15">
        <v>3119.7441673067533</v>
      </c>
      <c r="G88" s="15">
        <v>18540</v>
      </c>
      <c r="H88" s="14">
        <v>8290</v>
      </c>
    </row>
    <row r="89" spans="2:8" x14ac:dyDescent="0.3">
      <c r="B89" s="5" t="s">
        <v>32</v>
      </c>
      <c r="C89" s="15">
        <v>18830</v>
      </c>
      <c r="D89" s="15">
        <v>11500</v>
      </c>
      <c r="E89" s="15">
        <v>16445.709523809521</v>
      </c>
      <c r="F89" s="15">
        <v>2435.2843881596009</v>
      </c>
      <c r="G89" s="15">
        <v>12990</v>
      </c>
      <c r="H89" s="14">
        <v>7330</v>
      </c>
    </row>
    <row r="90" spans="2:8" x14ac:dyDescent="0.3">
      <c r="B90" s="5" t="s">
        <v>33</v>
      </c>
      <c r="C90" s="15">
        <v>18910</v>
      </c>
      <c r="D90" s="15">
        <v>10290</v>
      </c>
      <c r="E90" s="15">
        <v>14991.929824561405</v>
      </c>
      <c r="F90" s="15">
        <v>3143.0723971246962</v>
      </c>
      <c r="G90" s="15">
        <v>18040</v>
      </c>
      <c r="H90" s="15">
        <v>8620</v>
      </c>
    </row>
    <row r="91" spans="2:8" x14ac:dyDescent="0.3">
      <c r="B91" s="5" t="s">
        <v>34</v>
      </c>
      <c r="C91" s="15">
        <v>19200</v>
      </c>
      <c r="D91" s="15">
        <v>17490</v>
      </c>
      <c r="E91" s="15">
        <v>18364.538461538461</v>
      </c>
      <c r="F91" s="15">
        <v>661.35576725963017</v>
      </c>
      <c r="G91" s="15">
        <v>17490</v>
      </c>
      <c r="H91" s="15">
        <v>1710</v>
      </c>
    </row>
    <row r="92" spans="2:8" x14ac:dyDescent="0.3">
      <c r="B92" s="5" t="s">
        <v>35</v>
      </c>
      <c r="C92" s="15">
        <v>18538.8</v>
      </c>
      <c r="D92" s="15">
        <v>7590</v>
      </c>
      <c r="E92" s="15">
        <v>12930.077083333334</v>
      </c>
      <c r="F92" s="15">
        <v>3731.6621235587186</v>
      </c>
      <c r="G92" s="15">
        <v>10000</v>
      </c>
      <c r="H92" s="15">
        <v>10948.8</v>
      </c>
    </row>
    <row r="93" spans="2:8" x14ac:dyDescent="0.3">
      <c r="B93" s="5" t="s">
        <v>36</v>
      </c>
      <c r="C93" s="15">
        <v>19390</v>
      </c>
      <c r="D93" s="15">
        <v>10250</v>
      </c>
      <c r="E93" s="15">
        <v>17561.149425287356</v>
      </c>
      <c r="F93" s="15">
        <v>2681.0017385508659</v>
      </c>
      <c r="G93" s="15">
        <v>19000</v>
      </c>
      <c r="H93" s="15">
        <v>9140</v>
      </c>
    </row>
    <row r="94" spans="2:8" x14ac:dyDescent="0.3">
      <c r="B94" s="5" t="s">
        <v>37</v>
      </c>
      <c r="C94" s="15">
        <v>19299</v>
      </c>
      <c r="D94" s="15">
        <v>10000</v>
      </c>
      <c r="E94" s="15">
        <v>16757.4696969697</v>
      </c>
      <c r="F94" s="15">
        <v>3506.546543267455</v>
      </c>
      <c r="G94" s="15">
        <v>10000</v>
      </c>
      <c r="H94" s="15">
        <v>9299</v>
      </c>
    </row>
    <row r="95" spans="2:8" x14ac:dyDescent="0.3">
      <c r="B95" s="5" t="s">
        <v>31</v>
      </c>
      <c r="C95" s="15">
        <v>19209</v>
      </c>
      <c r="D95" s="15">
        <v>12000</v>
      </c>
      <c r="E95" s="15">
        <v>17849.454545454544</v>
      </c>
      <c r="F95" s="15">
        <v>2876.2598860727926</v>
      </c>
      <c r="G95" s="15" t="s">
        <v>44</v>
      </c>
      <c r="H95" s="15">
        <v>7209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D94E4D96-71EB-4AE9-B30E-7AE8891CD755}"/>
</file>

<file path=customXml/itemProps2.xml><?xml version="1.0" encoding="utf-8"?>
<ds:datastoreItem xmlns:ds="http://schemas.openxmlformats.org/officeDocument/2006/customXml" ds:itemID="{DC5F85F8-E842-48F7-B966-01AF2BF1CF64}"/>
</file>

<file path=customXml/itemProps3.xml><?xml version="1.0" encoding="utf-8"?>
<ds:datastoreItem xmlns:ds="http://schemas.openxmlformats.org/officeDocument/2006/customXml" ds:itemID="{FE3B2128-6CED-477B-9248-4854A96597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2022</dc:title>
  <dc:creator>Yurani  Puertas Gonzalez</dc:creator>
  <cp:lastModifiedBy>Santiago Hurtado Rodríguez</cp:lastModifiedBy>
  <dcterms:created xsi:type="dcterms:W3CDTF">2019-02-13T19:34:02Z</dcterms:created>
  <dcterms:modified xsi:type="dcterms:W3CDTF">2022-08-19T05:02:44Z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