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xr:revisionPtr revIDLastSave="0" documentId="13_ncr:1_{FCDB9506-10A8-4EA8-BDAD-64E0668A3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<sst xmlns="http://schemas.openxmlformats.org/spreadsheetml/2006/main" count="131" uniqueCount="46">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</sst>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2024'!$D$21:$D$42</c:f>
              <c:numCache>
                <c:formatCode>_-"$"* #,##0_-;\-"$"* #,##0_-;_-"$"* "-"??_-;_-@_-</c:formatCode>
                <c:ptCount val="22"/>
                <c:pt idx="0">
                  <c:v>10830</c:v>
                </c:pt>
                <c:pt idx="1">
                  <c:v>10440</c:v>
                </c:pt>
                <c:pt idx="2">
                  <c:v>11290</c:v>
                </c:pt>
                <c:pt idx="3">
                  <c:v>10300</c:v>
                </c:pt>
                <c:pt idx="4">
                  <c:v>11190</c:v>
                </c:pt>
                <c:pt idx="5">
                  <c:v>10480</c:v>
                </c:pt>
                <c:pt idx="6">
                  <c:v>10140</c:v>
                </c:pt>
                <c:pt idx="7">
                  <c:v>9720</c:v>
                </c:pt>
                <c:pt idx="8">
                  <c:v>11220</c:v>
                </c:pt>
                <c:pt idx="9">
                  <c:v>10270</c:v>
                </c:pt>
                <c:pt idx="10">
                  <c:v>9900</c:v>
                </c:pt>
                <c:pt idx="11">
                  <c:v>11152</c:v>
                </c:pt>
                <c:pt idx="12">
                  <c:v>10859</c:v>
                </c:pt>
                <c:pt idx="13">
                  <c:v>10145</c:v>
                </c:pt>
                <c:pt idx="14">
                  <c:v>8000</c:v>
                </c:pt>
                <c:pt idx="15">
                  <c:v>10023.888888888889</c:v>
                </c:pt>
                <c:pt idx="16">
                  <c:v>9980</c:v>
                </c:pt>
                <c:pt idx="17">
                  <c:v>9610</c:v>
                </c:pt>
                <c:pt idx="18">
                  <c:v>10030</c:v>
                </c:pt>
                <c:pt idx="19">
                  <c:v>8937.5</c:v>
                </c:pt>
                <c:pt idx="20">
                  <c:v>11190</c:v>
                </c:pt>
                <c:pt idx="21">
                  <c:v>10600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'JULIO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8303</c:v>
                </c:pt>
                <c:pt idx="2">
                  <c:v>8457</c:v>
                </c:pt>
                <c:pt idx="3">
                  <c:v>8800</c:v>
                </c:pt>
                <c:pt idx="4">
                  <c:v>8340</c:v>
                </c:pt>
                <c:pt idx="5">
                  <c:v>8790</c:v>
                </c:pt>
                <c:pt idx="6">
                  <c:v>9000</c:v>
                </c:pt>
                <c:pt idx="7">
                  <c:v>9250</c:v>
                </c:pt>
                <c:pt idx="8">
                  <c:v>8607</c:v>
                </c:pt>
                <c:pt idx="9">
                  <c:v>8282</c:v>
                </c:pt>
                <c:pt idx="10">
                  <c:v>9501</c:v>
                </c:pt>
                <c:pt idx="11">
                  <c:v>8320</c:v>
                </c:pt>
                <c:pt idx="12">
                  <c:v>9060</c:v>
                </c:pt>
                <c:pt idx="13">
                  <c:v>9790</c:v>
                </c:pt>
                <c:pt idx="14">
                  <c:v>7697</c:v>
                </c:pt>
                <c:pt idx="15">
                  <c:v>7350</c:v>
                </c:pt>
                <c:pt idx="16">
                  <c:v>8805</c:v>
                </c:pt>
                <c:pt idx="17">
                  <c:v>8919</c:v>
                </c:pt>
                <c:pt idx="18">
                  <c:v>9510</c:v>
                </c:pt>
                <c:pt idx="19">
                  <c:v>7990</c:v>
                </c:pt>
                <c:pt idx="20">
                  <c:v>9301.1111111111113</c:v>
                </c:pt>
                <c:pt idx="21">
                  <c:v>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'JULIO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2024'!$F$21:$F$42</c:f>
              <c:numCache>
                <c:formatCode>_-"$"* #,##0_-;\-"$"* #,##0_-;_-"$"* "-"??_-;_-@_-</c:formatCode>
                <c:ptCount val="22"/>
                <c:pt idx="0">
                  <c:v>9616.4482758620688</c:v>
                </c:pt>
                <c:pt idx="1">
                  <c:v>9254.5274725274721</c:v>
                </c:pt>
                <c:pt idx="2">
                  <c:v>9488.1427593941644</c:v>
                </c:pt>
                <c:pt idx="3">
                  <c:v>9111.9622641509432</c:v>
                </c:pt>
                <c:pt idx="4">
                  <c:v>9667.6473922902478</c:v>
                </c:pt>
                <c:pt idx="5">
                  <c:v>9328.7377049180323</c:v>
                </c:pt>
                <c:pt idx="6">
                  <c:v>9540.7529761904752</c:v>
                </c:pt>
                <c:pt idx="7">
                  <c:v>9458.3232323232314</c:v>
                </c:pt>
                <c:pt idx="8">
                  <c:v>9824.9058231488125</c:v>
                </c:pt>
                <c:pt idx="9">
                  <c:v>9575.2272727272721</c:v>
                </c:pt>
                <c:pt idx="10">
                  <c:v>9702.0813953488378</c:v>
                </c:pt>
                <c:pt idx="11">
                  <c:v>8640.1602836879429</c:v>
                </c:pt>
                <c:pt idx="12">
                  <c:v>9521.1376811594218</c:v>
                </c:pt>
                <c:pt idx="13">
                  <c:v>10040.964285714286</c:v>
                </c:pt>
                <c:pt idx="14">
                  <c:v>7825.727272727273</c:v>
                </c:pt>
                <c:pt idx="15">
                  <c:v>8627.2574927428377</c:v>
                </c:pt>
                <c:pt idx="16">
                  <c:v>9249.652173913044</c:v>
                </c:pt>
                <c:pt idx="17">
                  <c:v>9364.2352941176468</c:v>
                </c:pt>
                <c:pt idx="18">
                  <c:v>9693.1304347826081</c:v>
                </c:pt>
                <c:pt idx="19">
                  <c:v>8363.6120689655181</c:v>
                </c:pt>
                <c:pt idx="20">
                  <c:v>9571.5021367521367</c:v>
                </c:pt>
                <c:pt idx="21">
                  <c:v>9829.9222222222215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'JULIO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2024'!$C$21:$C$41</c:f>
              <c:numCache>
                <c:formatCode>_-"$"* #,##0_-;\-"$"* #,##0_-;_-"$"* "-"??_-;_-@_-</c:formatCode>
                <c:ptCount val="21"/>
                <c:pt idx="0">
                  <c:v>9749.8274051030621</c:v>
                </c:pt>
                <c:pt idx="1">
                  <c:v>9352.8184582028189</c:v>
                </c:pt>
                <c:pt idx="2">
                  <c:v>9658.9741034135932</c:v>
                </c:pt>
                <c:pt idx="3">
                  <c:v>9421.0701742393794</c:v>
                </c:pt>
                <c:pt idx="4">
                  <c:v>9794.2868885338812</c:v>
                </c:pt>
                <c:pt idx="5">
                  <c:v>9319.6610594085978</c:v>
                </c:pt>
                <c:pt idx="6">
                  <c:v>9650.8215437345152</c:v>
                </c:pt>
                <c:pt idx="7">
                  <c:v>9724.5391852822013</c:v>
                </c:pt>
                <c:pt idx="8">
                  <c:v>9679.3041537012505</c:v>
                </c:pt>
                <c:pt idx="9">
                  <c:v>9569.6610594085978</c:v>
                </c:pt>
                <c:pt idx="10">
                  <c:v>9748.2552139937088</c:v>
                </c:pt>
                <c:pt idx="11">
                  <c:v>8650.2931858626307</c:v>
                </c:pt>
                <c:pt idx="12">
                  <c:v>9737.8274051030621</c:v>
                </c:pt>
                <c:pt idx="13">
                  <c:v>9794.2868885338812</c:v>
                </c:pt>
                <c:pt idx="14">
                  <c:v>7771.3018620827197</c:v>
                </c:pt>
                <c:pt idx="15">
                  <c:v>7343.5960685976006</c:v>
                </c:pt>
                <c:pt idx="16">
                  <c:v>9452.8184582028189</c:v>
                </c:pt>
                <c:pt idx="17">
                  <c:v>9519.6610594085978</c:v>
                </c:pt>
                <c:pt idx="18">
                  <c:v>9792.9741034135932</c:v>
                </c:pt>
                <c:pt idx="19">
                  <c:v>8695.3760594085979</c:v>
                </c:pt>
                <c:pt idx="20">
                  <c:v>9758.9741034135932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'JULIO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2024'!$G$21:$G$42</c:f>
              <c:numCache>
                <c:formatCode>_-"$"* #,##0_-;\-"$"* #,##0_-;_-"$"* "-"??_-;_-@_-</c:formatCode>
                <c:ptCount val="22"/>
                <c:pt idx="0">
                  <c:v>338.86062501666163</c:v>
                </c:pt>
                <c:pt idx="1">
                  <c:v>354.68665448763909</c:v>
                </c:pt>
                <c:pt idx="2">
                  <c:v>395.62617526699353</c:v>
                </c:pt>
                <c:pt idx="3">
                  <c:v>308.51096810961229</c:v>
                </c:pt>
                <c:pt idx="4">
                  <c:v>358.47492299265599</c:v>
                </c:pt>
                <c:pt idx="5">
                  <c:v>363.1887871833548</c:v>
                </c:pt>
                <c:pt idx="6">
                  <c:v>247.2939957960738</c:v>
                </c:pt>
                <c:pt idx="7">
                  <c:v>125.02771369140083</c:v>
                </c:pt>
                <c:pt idx="8">
                  <c:v>386.26776874738192</c:v>
                </c:pt>
                <c:pt idx="9">
                  <c:v>365.52651089256068</c:v>
                </c:pt>
                <c:pt idx="10">
                  <c:v>99.284178125016354</c:v>
                </c:pt>
                <c:pt idx="11">
                  <c:v>396.5203767812651</c:v>
                </c:pt>
                <c:pt idx="12">
                  <c:v>299.88809165641823</c:v>
                </c:pt>
                <c:pt idx="13">
                  <c:v>74.326250959083438</c:v>
                </c:pt>
                <c:pt idx="14">
                  <c:v>118.83609102005005</c:v>
                </c:pt>
                <c:pt idx="15">
                  <c:v>836.38443396152104</c:v>
                </c:pt>
                <c:pt idx="16">
                  <c:v>277.8334829253028</c:v>
                </c:pt>
                <c:pt idx="17">
                  <c:v>208.45341683364026</c:v>
                </c:pt>
                <c:pt idx="18">
                  <c:v>97.649908990730353</c:v>
                </c:pt>
                <c:pt idx="19">
                  <c:v>240.96579727792974</c:v>
                </c:pt>
                <c:pt idx="20">
                  <c:v>314.57385402248644</c:v>
                </c:pt>
                <c:pt idx="21">
                  <c:v>214.49081277628679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2024'!$D$48:$D$69</c:f>
              <c:numCache>
                <c:formatCode>_-"$"* #,##0_-;\-"$"* #,##0_-;_-"$"* "-"??_-;_-@_-</c:formatCode>
                <c:ptCount val="22"/>
                <c:pt idx="0">
                  <c:v>16200</c:v>
                </c:pt>
                <c:pt idx="1">
                  <c:v>15890</c:v>
                </c:pt>
                <c:pt idx="2">
                  <c:v>16390</c:v>
                </c:pt>
                <c:pt idx="3">
                  <c:v>15677</c:v>
                </c:pt>
                <c:pt idx="4">
                  <c:v>16195</c:v>
                </c:pt>
                <c:pt idx="5">
                  <c:v>16299</c:v>
                </c:pt>
                <c:pt idx="6">
                  <c:v>16072</c:v>
                </c:pt>
                <c:pt idx="7">
                  <c:v>15870</c:v>
                </c:pt>
                <c:pt idx="8">
                  <c:v>16620</c:v>
                </c:pt>
                <c:pt idx="9">
                  <c:v>16795</c:v>
                </c:pt>
                <c:pt idx="10">
                  <c:v>16090</c:v>
                </c:pt>
                <c:pt idx="11">
                  <c:v>16776.206896551725</c:v>
                </c:pt>
                <c:pt idx="12">
                  <c:v>16400</c:v>
                </c:pt>
                <c:pt idx="13">
                  <c:v>16109</c:v>
                </c:pt>
                <c:pt idx="14">
                  <c:v>14853.333333333334</c:v>
                </c:pt>
                <c:pt idx="15">
                  <c:v>16286</c:v>
                </c:pt>
                <c:pt idx="16">
                  <c:v>15940</c:v>
                </c:pt>
                <c:pt idx="17">
                  <c:v>16080</c:v>
                </c:pt>
                <c:pt idx="18">
                  <c:v>15982</c:v>
                </c:pt>
                <c:pt idx="19">
                  <c:v>14878.375</c:v>
                </c:pt>
                <c:pt idx="20">
                  <c:v>16290</c:v>
                </c:pt>
                <c:pt idx="21">
                  <c:v>16396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'JULIO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2024'!$E$48:$E$69</c:f>
              <c:numCache>
                <c:formatCode>_-"$"* #,##0_-;\-"$"* #,##0_-;_-"$"* "-"??_-;_-@_-</c:formatCode>
                <c:ptCount val="22"/>
                <c:pt idx="0">
                  <c:v>15245</c:v>
                </c:pt>
                <c:pt idx="1">
                  <c:v>15090</c:v>
                </c:pt>
                <c:pt idx="2">
                  <c:v>14940</c:v>
                </c:pt>
                <c:pt idx="3">
                  <c:v>14917.5</c:v>
                </c:pt>
                <c:pt idx="4">
                  <c:v>15180</c:v>
                </c:pt>
                <c:pt idx="5">
                  <c:v>14970</c:v>
                </c:pt>
                <c:pt idx="6">
                  <c:v>15420</c:v>
                </c:pt>
                <c:pt idx="7">
                  <c:v>15000</c:v>
                </c:pt>
                <c:pt idx="8">
                  <c:v>15040</c:v>
                </c:pt>
                <c:pt idx="9">
                  <c:v>15470</c:v>
                </c:pt>
                <c:pt idx="10">
                  <c:v>15250</c:v>
                </c:pt>
                <c:pt idx="11">
                  <c:v>13350</c:v>
                </c:pt>
                <c:pt idx="12">
                  <c:v>15090</c:v>
                </c:pt>
                <c:pt idx="13">
                  <c:v>15750</c:v>
                </c:pt>
                <c:pt idx="14">
                  <c:v>13700</c:v>
                </c:pt>
                <c:pt idx="15">
                  <c:v>13950</c:v>
                </c:pt>
                <c:pt idx="16">
                  <c:v>14500</c:v>
                </c:pt>
                <c:pt idx="17">
                  <c:v>15340</c:v>
                </c:pt>
                <c:pt idx="18">
                  <c:v>15345</c:v>
                </c:pt>
                <c:pt idx="19">
                  <c:v>13047</c:v>
                </c:pt>
                <c:pt idx="20">
                  <c:v>15425</c:v>
                </c:pt>
                <c:pt idx="21">
                  <c:v>15833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'JULIO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2024'!$F$48:$F$69</c:f>
              <c:numCache>
                <c:formatCode>_-"$"* #,##0_-;\-"$"* #,##0_-;_-"$"* "-"??_-;_-@_-</c:formatCode>
                <c:ptCount val="22"/>
                <c:pt idx="0">
                  <c:v>15690.035714285714</c:v>
                </c:pt>
                <c:pt idx="1">
                  <c:v>15379.531835205995</c:v>
                </c:pt>
                <c:pt idx="2">
                  <c:v>15521.825927877298</c:v>
                </c:pt>
                <c:pt idx="3">
                  <c:v>15119.549382716052</c:v>
                </c:pt>
                <c:pt idx="4">
                  <c:v>15640.975037537537</c:v>
                </c:pt>
                <c:pt idx="5">
                  <c:v>15446.65625</c:v>
                </c:pt>
                <c:pt idx="6">
                  <c:v>15688.597649442754</c:v>
                </c:pt>
                <c:pt idx="7">
                  <c:v>15512.568627450979</c:v>
                </c:pt>
                <c:pt idx="8">
                  <c:v>15693.977142857144</c:v>
                </c:pt>
                <c:pt idx="9">
                  <c:v>15864.558139534884</c:v>
                </c:pt>
                <c:pt idx="10">
                  <c:v>15792.772727272728</c:v>
                </c:pt>
                <c:pt idx="11">
                  <c:v>13791.784071085023</c:v>
                </c:pt>
                <c:pt idx="12">
                  <c:v>15525.864734299519</c:v>
                </c:pt>
                <c:pt idx="13">
                  <c:v>15915.481481481482</c:v>
                </c:pt>
                <c:pt idx="14">
                  <c:v>14048.027777777779</c:v>
                </c:pt>
                <c:pt idx="15">
                  <c:v>15106.568628381354</c:v>
                </c:pt>
                <c:pt idx="16">
                  <c:v>15344.039351851852</c:v>
                </c:pt>
                <c:pt idx="17">
                  <c:v>15598.214285714286</c:v>
                </c:pt>
                <c:pt idx="18">
                  <c:v>15763.478260869566</c:v>
                </c:pt>
                <c:pt idx="19">
                  <c:v>13644.391129032258</c:v>
                </c:pt>
                <c:pt idx="20">
                  <c:v>15732.655982905982</c:v>
                </c:pt>
                <c:pt idx="21">
                  <c:v>16110.966666666667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'JULIO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2024'!$C$48:$C$68</c:f>
              <c:numCache>
                <c:formatCode>_-"$"* #,##0_-;\-"$"* #,##0_-;_-"$"* "-"??_-;_-@_-</c:formatCode>
                <c:ptCount val="21"/>
                <c:pt idx="0">
                  <c:v>15868.122610972441</c:v>
                </c:pt>
                <c:pt idx="1">
                  <c:v>15561.591116203987</c:v>
                </c:pt>
                <c:pt idx="2">
                  <c:v>15905.81747065844</c:v>
                </c:pt>
                <c:pt idx="3">
                  <c:v>15676.578635885662</c:v>
                </c:pt>
                <c:pt idx="4">
                  <c:v>15915.66561071801</c:v>
                </c:pt>
                <c:pt idx="5">
                  <c:v>15521.046584203987</c:v>
                </c:pt>
                <c:pt idx="6">
                  <c:v>15827.180092861103</c:v>
                </c:pt>
                <c:pt idx="7">
                  <c:v>15881.601178781522</c:v>
                </c:pt>
                <c:pt idx="8">
                  <c:v>15831.202733431212</c:v>
                </c:pt>
                <c:pt idx="9">
                  <c:v>15771.046584203987</c:v>
                </c:pt>
                <c:pt idx="10">
                  <c:v>15927.900477295543</c:v>
                </c:pt>
                <c:pt idx="11">
                  <c:v>13637.892663628874</c:v>
                </c:pt>
                <c:pt idx="12">
                  <c:v>15856.122610972441</c:v>
                </c:pt>
                <c:pt idx="13">
                  <c:v>15915.66561071801</c:v>
                </c:pt>
                <c:pt idx="14">
                  <c:v>14074.133372980179</c:v>
                </c:pt>
                <c:pt idx="15">
                  <c:v>13965.187880180516</c:v>
                </c:pt>
                <c:pt idx="16">
                  <c:v>15661.591116203987</c:v>
                </c:pt>
                <c:pt idx="17">
                  <c:v>15721.046584203987</c:v>
                </c:pt>
                <c:pt idx="18">
                  <c:v>16039.81747065844</c:v>
                </c:pt>
                <c:pt idx="19">
                  <c:v>14441.185850203989</c:v>
                </c:pt>
                <c:pt idx="20">
                  <c:v>16005.81747065844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'JULIO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2024'!$G$48:$G$69</c:f>
              <c:numCache>
                <c:formatCode>_-"$"* #,##0_-;\-"$"* #,##0_-;_-"$"* "-"??_-;_-@_-</c:formatCode>
                <c:ptCount val="22"/>
                <c:pt idx="0">
                  <c:v>222.81340509956641</c:v>
                </c:pt>
                <c:pt idx="1">
                  <c:v>214.9345021157616</c:v>
                </c:pt>
                <c:pt idx="2">
                  <c:v>308.92371478899281</c:v>
                </c:pt>
                <c:pt idx="3">
                  <c:v>200.1150445576543</c:v>
                </c:pt>
                <c:pt idx="4">
                  <c:v>212.25365326293866</c:v>
                </c:pt>
                <c:pt idx="5">
                  <c:v>334.2984228438313</c:v>
                </c:pt>
                <c:pt idx="6">
                  <c:v>159.56276627048345</c:v>
                </c:pt>
                <c:pt idx="7">
                  <c:v>156.81354665189875</c:v>
                </c:pt>
                <c:pt idx="8">
                  <c:v>360.82700864399806</c:v>
                </c:pt>
                <c:pt idx="9">
                  <c:v>341.70004266660703</c:v>
                </c:pt>
                <c:pt idx="10">
                  <c:v>153.9711334522645</c:v>
                </c:pt>
                <c:pt idx="11">
                  <c:v>711.50274661557853</c:v>
                </c:pt>
                <c:pt idx="12">
                  <c:v>268.1145701434487</c:v>
                </c:pt>
                <c:pt idx="13">
                  <c:v>80.285246451143166</c:v>
                </c:pt>
                <c:pt idx="14">
                  <c:v>298.82295891448979</c:v>
                </c:pt>
                <c:pt idx="15">
                  <c:v>715.66585587723011</c:v>
                </c:pt>
                <c:pt idx="16">
                  <c:v>296.62279316241745</c:v>
                </c:pt>
                <c:pt idx="17">
                  <c:v>134.74590934063124</c:v>
                </c:pt>
                <c:pt idx="18">
                  <c:v>169.17228162309928</c:v>
                </c:pt>
                <c:pt idx="19">
                  <c:v>301.12176167820019</c:v>
                </c:pt>
                <c:pt idx="20">
                  <c:v>211.8186255229439</c:v>
                </c:pt>
                <c:pt idx="21">
                  <c:v>182.41681776168238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2024'!$C$75:$C$95</c:f>
              <c:numCache>
                <c:formatCode>_-"$"* #,##0_-;\-"$"* #,##0_-;_-"$"* "-"??_-;_-@_-</c:formatCode>
                <c:ptCount val="21"/>
                <c:pt idx="0">
                  <c:v>20944</c:v>
                </c:pt>
                <c:pt idx="1">
                  <c:v>20530</c:v>
                </c:pt>
                <c:pt idx="2">
                  <c:v>22140</c:v>
                </c:pt>
                <c:pt idx="3">
                  <c:v>20299</c:v>
                </c:pt>
                <c:pt idx="4">
                  <c:v>20999</c:v>
                </c:pt>
                <c:pt idx="5">
                  <c:v>20999</c:v>
                </c:pt>
                <c:pt idx="6">
                  <c:v>21180</c:v>
                </c:pt>
                <c:pt idx="7">
                  <c:v>20390</c:v>
                </c:pt>
                <c:pt idx="8">
                  <c:v>22580</c:v>
                </c:pt>
                <c:pt idx="9">
                  <c:v>20500</c:v>
                </c:pt>
                <c:pt idx="10">
                  <c:v>20300</c:v>
                </c:pt>
                <c:pt idx="11">
                  <c:v>20915</c:v>
                </c:pt>
                <c:pt idx="12">
                  <c:v>21100</c:v>
                </c:pt>
                <c:pt idx="13">
                  <c:v>20500</c:v>
                </c:pt>
                <c:pt idx="14">
                  <c:v>20190</c:v>
                </c:pt>
                <c:pt idx="15">
                  <c:v>20110</c:v>
                </c:pt>
                <c:pt idx="16">
                  <c:v>20570</c:v>
                </c:pt>
                <c:pt idx="17">
                  <c:v>19948</c:v>
                </c:pt>
                <c:pt idx="18">
                  <c:v>20990</c:v>
                </c:pt>
                <c:pt idx="19">
                  <c:v>20619</c:v>
                </c:pt>
                <c:pt idx="20">
                  <c:v>20366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'JULIO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2024'!$D$75:$D$95</c:f>
              <c:numCache>
                <c:formatCode>_-"$"* #,##0_-;\-"$"* #,##0_-;_-"$"* "-"??_-;_-@_-</c:formatCode>
                <c:ptCount val="21"/>
                <c:pt idx="0">
                  <c:v>20040</c:v>
                </c:pt>
                <c:pt idx="1">
                  <c:v>19130</c:v>
                </c:pt>
                <c:pt idx="2">
                  <c:v>19600</c:v>
                </c:pt>
                <c:pt idx="3">
                  <c:v>19350</c:v>
                </c:pt>
                <c:pt idx="4">
                  <c:v>19260</c:v>
                </c:pt>
                <c:pt idx="5">
                  <c:v>19520</c:v>
                </c:pt>
                <c:pt idx="6">
                  <c:v>19490</c:v>
                </c:pt>
                <c:pt idx="7">
                  <c:v>19840</c:v>
                </c:pt>
                <c:pt idx="8">
                  <c:v>19930</c:v>
                </c:pt>
                <c:pt idx="9">
                  <c:v>19650</c:v>
                </c:pt>
                <c:pt idx="10">
                  <c:v>19750</c:v>
                </c:pt>
                <c:pt idx="11">
                  <c:v>20107</c:v>
                </c:pt>
                <c:pt idx="12">
                  <c:v>19620</c:v>
                </c:pt>
                <c:pt idx="13">
                  <c:v>19950</c:v>
                </c:pt>
                <c:pt idx="14">
                  <c:v>19550</c:v>
                </c:pt>
                <c:pt idx="15">
                  <c:v>19650</c:v>
                </c:pt>
                <c:pt idx="16">
                  <c:v>19889</c:v>
                </c:pt>
                <c:pt idx="17">
                  <c:v>19877.5</c:v>
                </c:pt>
                <c:pt idx="18">
                  <c:v>19940</c:v>
                </c:pt>
                <c:pt idx="19">
                  <c:v>20149</c:v>
                </c:pt>
                <c:pt idx="20">
                  <c:v>20285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'JULIO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2024'!$E$75:$E$95</c:f>
              <c:numCache>
                <c:formatCode>_-"$"* #,##0_-;\-"$"* #,##0_-;_-"$"* "-"??_-;_-@_-</c:formatCode>
                <c:ptCount val="21"/>
                <c:pt idx="0">
                  <c:v>20359.444444444445</c:v>
                </c:pt>
                <c:pt idx="1">
                  <c:v>19841.050314465407</c:v>
                </c:pt>
                <c:pt idx="2">
                  <c:v>20549.537234042553</c:v>
                </c:pt>
                <c:pt idx="3">
                  <c:v>19584.53125</c:v>
                </c:pt>
                <c:pt idx="4">
                  <c:v>20091.842696629214</c:v>
                </c:pt>
                <c:pt idx="5">
                  <c:v>20041.363636363636</c:v>
                </c:pt>
                <c:pt idx="6">
                  <c:v>20227.758620689656</c:v>
                </c:pt>
                <c:pt idx="7">
                  <c:v>20026.571428571428</c:v>
                </c:pt>
                <c:pt idx="8">
                  <c:v>20746.79069767442</c:v>
                </c:pt>
                <c:pt idx="9">
                  <c:v>19987.857142857141</c:v>
                </c:pt>
                <c:pt idx="10">
                  <c:v>20038.3</c:v>
                </c:pt>
                <c:pt idx="11">
                  <c:v>20582.400000000001</c:v>
                </c:pt>
                <c:pt idx="12">
                  <c:v>20170.035714285714</c:v>
                </c:pt>
                <c:pt idx="13">
                  <c:v>20192</c:v>
                </c:pt>
                <c:pt idx="14">
                  <c:v>19951.1875</c:v>
                </c:pt>
                <c:pt idx="15">
                  <c:v>19868.888888888891</c:v>
                </c:pt>
                <c:pt idx="16">
                  <c:v>20121.888888888891</c:v>
                </c:pt>
                <c:pt idx="17">
                  <c:v>19906.375</c:v>
                </c:pt>
                <c:pt idx="18">
                  <c:v>20428.333333333332</c:v>
                </c:pt>
                <c:pt idx="19">
                  <c:v>20455.666666666668</c:v>
                </c:pt>
                <c:pt idx="20">
                  <c:v>20323.25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'JULIO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2024'!$F$75:$F$95</c:f>
              <c:numCache>
                <c:formatCode>_-"$"* #,##0_-;\-"$"* #,##0_-;_-"$"* "-"??_-;_-@_-</c:formatCode>
                <c:ptCount val="21"/>
                <c:pt idx="0">
                  <c:v>243.16617949392796</c:v>
                </c:pt>
                <c:pt idx="1">
                  <c:v>316.24905929542479</c:v>
                </c:pt>
                <c:pt idx="2">
                  <c:v>560.94496636542215</c:v>
                </c:pt>
                <c:pt idx="3">
                  <c:v>241.8655964246899</c:v>
                </c:pt>
                <c:pt idx="4">
                  <c:v>369.95613680040765</c:v>
                </c:pt>
                <c:pt idx="5">
                  <c:v>395.71918848643628</c:v>
                </c:pt>
                <c:pt idx="6">
                  <c:v>440.25436277325718</c:v>
                </c:pt>
                <c:pt idx="7">
                  <c:v>126.2491867017651</c:v>
                </c:pt>
                <c:pt idx="8">
                  <c:v>656.27591249733803</c:v>
                </c:pt>
                <c:pt idx="9">
                  <c:v>246.95619578654555</c:v>
                </c:pt>
                <c:pt idx="10">
                  <c:v>160.21949384171876</c:v>
                </c:pt>
                <c:pt idx="11">
                  <c:v>298.17159489126391</c:v>
                </c:pt>
                <c:pt idx="12">
                  <c:v>293.89044092967919</c:v>
                </c:pt>
                <c:pt idx="13">
                  <c:v>197.66132651583618</c:v>
                </c:pt>
                <c:pt idx="14">
                  <c:v>185.87064274202459</c:v>
                </c:pt>
                <c:pt idx="15">
                  <c:v>178.2865982375319</c:v>
                </c:pt>
                <c:pt idx="16">
                  <c:v>274.98429248069988</c:v>
                </c:pt>
                <c:pt idx="17">
                  <c:v>33.900282693019932</c:v>
                </c:pt>
                <c:pt idx="18">
                  <c:v>322.62060996008063</c:v>
                </c:pt>
                <c:pt idx="19">
                  <c:v>210.23764331505114</c:v>
                </c:pt>
                <c:pt idx="20">
                  <c:v>28.704155995753844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zoomScale="85" zoomScaleNormal="85" workbookViewId="0">
      <selection activeCell="B9" sqref="B9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45474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18</v>
      </c>
      <c r="D10" s="6">
        <v>53</v>
      </c>
      <c r="E10" s="6">
        <v>182</v>
      </c>
      <c r="F10" s="6">
        <v>32</v>
      </c>
      <c r="G10" s="6">
        <v>89</v>
      </c>
      <c r="H10" s="6">
        <v>33</v>
      </c>
      <c r="I10" s="6">
        <v>29</v>
      </c>
      <c r="J10" s="6">
        <v>21</v>
      </c>
      <c r="K10" s="6">
        <v>86</v>
      </c>
      <c r="L10" s="6">
        <v>14</v>
      </c>
      <c r="M10" s="6">
        <v>30</v>
      </c>
      <c r="N10" s="6">
        <v>5</v>
      </c>
      <c r="O10" s="6">
        <v>28</v>
      </c>
      <c r="P10" s="6">
        <v>5</v>
      </c>
      <c r="Q10" s="6">
        <v>0</v>
      </c>
      <c r="R10" s="6">
        <v>8</v>
      </c>
      <c r="S10" s="6">
        <v>16</v>
      </c>
      <c r="T10" s="6">
        <v>9</v>
      </c>
      <c r="U10" s="6">
        <v>9</v>
      </c>
      <c r="V10" s="6">
        <v>4</v>
      </c>
      <c r="W10" s="6">
        <v>24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9</v>
      </c>
      <c r="D11" s="6">
        <v>36</v>
      </c>
      <c r="E11" s="6">
        <v>171</v>
      </c>
      <c r="F11" s="6">
        <v>21</v>
      </c>
      <c r="G11" s="6">
        <v>56</v>
      </c>
      <c r="H11" s="6">
        <v>28</v>
      </c>
      <c r="I11" s="6">
        <v>19</v>
      </c>
      <c r="J11" s="6">
        <v>12</v>
      </c>
      <c r="K11" s="6">
        <v>14</v>
      </c>
      <c r="L11" s="6">
        <v>29</v>
      </c>
      <c r="M11" s="6">
        <v>13</v>
      </c>
      <c r="N11" s="6">
        <v>41</v>
      </c>
      <c r="O11" s="6">
        <v>18</v>
      </c>
      <c r="P11" s="6">
        <v>22</v>
      </c>
      <c r="Q11" s="6">
        <v>11</v>
      </c>
      <c r="R11" s="6">
        <v>48</v>
      </c>
      <c r="S11" s="6">
        <v>30</v>
      </c>
      <c r="T11" s="6">
        <v>25</v>
      </c>
      <c r="U11" s="6">
        <v>14</v>
      </c>
      <c r="V11" s="6">
        <v>25</v>
      </c>
      <c r="W11" s="6">
        <v>28</v>
      </c>
      <c r="X11" s="6">
        <v>24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2</v>
      </c>
      <c r="E13" s="6">
        <v>3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7</v>
      </c>
      <c r="L13" s="6">
        <v>1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6</v>
      </c>
      <c r="F14" s="6">
        <v>1</v>
      </c>
      <c r="G14" s="6">
        <v>3</v>
      </c>
      <c r="H14" s="6">
        <v>3</v>
      </c>
      <c r="I14" s="6">
        <v>2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1</v>
      </c>
      <c r="R14" s="6">
        <v>1</v>
      </c>
      <c r="S14" s="6">
        <v>2</v>
      </c>
      <c r="T14" s="6">
        <v>1</v>
      </c>
      <c r="U14" s="6">
        <v>0</v>
      </c>
      <c r="V14" s="6">
        <v>2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30</v>
      </c>
      <c r="D15" s="8">
        <v>91</v>
      </c>
      <c r="E15" s="8">
        <v>368</v>
      </c>
      <c r="F15" s="8">
        <v>54</v>
      </c>
      <c r="G15" s="8">
        <v>150</v>
      </c>
      <c r="H15" s="8">
        <v>64</v>
      </c>
      <c r="I15" s="8">
        <v>50</v>
      </c>
      <c r="J15" s="8">
        <v>34</v>
      </c>
      <c r="K15" s="8">
        <v>107</v>
      </c>
      <c r="L15" s="8">
        <v>44</v>
      </c>
      <c r="M15" s="8">
        <v>44</v>
      </c>
      <c r="N15" s="8">
        <v>48</v>
      </c>
      <c r="O15" s="8">
        <v>46</v>
      </c>
      <c r="P15" s="8">
        <v>28</v>
      </c>
      <c r="Q15" s="8">
        <v>12</v>
      </c>
      <c r="R15" s="8">
        <v>57</v>
      </c>
      <c r="S15" s="8">
        <v>48</v>
      </c>
      <c r="T15" s="8">
        <v>35</v>
      </c>
      <c r="U15" s="8">
        <v>23</v>
      </c>
      <c r="V15" s="8">
        <v>31</v>
      </c>
      <c r="W15" s="8">
        <v>52</v>
      </c>
      <c r="X15" s="8">
        <v>30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9749.8274051030621</v>
      </c>
      <c r="D21" s="13">
        <v>10830</v>
      </c>
      <c r="E21" s="13">
        <v>9040</v>
      </c>
      <c r="F21" s="13">
        <v>9616.4482758620688</v>
      </c>
      <c r="G21" s="13">
        <v>338.86062501666163</v>
      </c>
      <c r="H21" s="13">
        <v>9550</v>
      </c>
      <c r="I21" s="13">
        <v>1080.1725948969379</v>
      </c>
      <c r="J21" s="13">
        <v>1790</v>
      </c>
      <c r="K21" s="13">
        <v>709.82740510306212</v>
      </c>
      <c r="L21" s="13">
        <v>133.37912924099328</v>
      </c>
      <c r="M21" s="14"/>
      <c r="AA21" s="2"/>
      <c r="AB21" s="2"/>
    </row>
    <row r="22" spans="2:28" ht="15" x14ac:dyDescent="0.25">
      <c r="B22" s="12" t="s">
        <v>3</v>
      </c>
      <c r="C22" s="13">
        <v>9352.8184582028189</v>
      </c>
      <c r="D22" s="13">
        <v>10440</v>
      </c>
      <c r="E22" s="13">
        <v>8303</v>
      </c>
      <c r="F22" s="13">
        <v>9254.5274725274721</v>
      </c>
      <c r="G22" s="13">
        <v>354.68665448763909</v>
      </c>
      <c r="H22" s="13">
        <v>9040</v>
      </c>
      <c r="I22" s="13">
        <v>1087.1815417971811</v>
      </c>
      <c r="J22" s="13">
        <v>2137</v>
      </c>
      <c r="K22" s="13">
        <v>1049.8184582028189</v>
      </c>
      <c r="L22" s="13">
        <v>98.290985675346747</v>
      </c>
      <c r="M22" s="14"/>
      <c r="AA22" s="2"/>
      <c r="AB22" s="2"/>
    </row>
    <row r="23" spans="2:28" ht="15" x14ac:dyDescent="0.25">
      <c r="B23" s="12" t="s">
        <v>42</v>
      </c>
      <c r="C23" s="13">
        <v>9658.9741034135932</v>
      </c>
      <c r="D23" s="13">
        <v>11290</v>
      </c>
      <c r="E23" s="13">
        <v>8457</v>
      </c>
      <c r="F23" s="13">
        <v>9488.1427593941644</v>
      </c>
      <c r="G23" s="13">
        <v>395.62617526699353</v>
      </c>
      <c r="H23" s="13">
        <v>9140</v>
      </c>
      <c r="I23" s="13">
        <v>1631.0258965864068</v>
      </c>
      <c r="J23" s="13">
        <v>2833</v>
      </c>
      <c r="K23" s="13">
        <v>1201.9741034135932</v>
      </c>
      <c r="L23" s="13">
        <v>170.8313440194288</v>
      </c>
      <c r="M23" s="14"/>
      <c r="AA23" s="2"/>
      <c r="AB23" s="2"/>
    </row>
    <row r="24" spans="2:28" ht="15" x14ac:dyDescent="0.25">
      <c r="B24" s="12" t="s">
        <v>5</v>
      </c>
      <c r="C24" s="13">
        <v>9421.0701742393794</v>
      </c>
      <c r="D24" s="13">
        <v>10300</v>
      </c>
      <c r="E24" s="13">
        <v>8800</v>
      </c>
      <c r="F24" s="13">
        <v>9111.9622641509432</v>
      </c>
      <c r="G24" s="13">
        <v>308.51096810961229</v>
      </c>
      <c r="H24" s="13">
        <v>8870</v>
      </c>
      <c r="I24" s="13">
        <v>878.92982576062059</v>
      </c>
      <c r="J24" s="13">
        <v>1500</v>
      </c>
      <c r="K24" s="13">
        <v>621.07017423937941</v>
      </c>
      <c r="L24" s="13">
        <v>309.10791008843626</v>
      </c>
      <c r="M24" s="14"/>
      <c r="AA24" s="2"/>
      <c r="AB24" s="2"/>
    </row>
    <row r="25" spans="2:28" ht="15" x14ac:dyDescent="0.25">
      <c r="B25" s="12" t="s">
        <v>6</v>
      </c>
      <c r="C25" s="13">
        <v>9794.2868885338812</v>
      </c>
      <c r="D25" s="13">
        <v>11190</v>
      </c>
      <c r="E25" s="13">
        <v>8340</v>
      </c>
      <c r="F25" s="13">
        <v>9667.6473922902478</v>
      </c>
      <c r="G25" s="13">
        <v>358.47492299265599</v>
      </c>
      <c r="H25" s="13">
        <v>9380</v>
      </c>
      <c r="I25" s="13">
        <v>1395.7131114661188</v>
      </c>
      <c r="J25" s="13">
        <v>2850</v>
      </c>
      <c r="K25" s="13">
        <v>1454.2868885338812</v>
      </c>
      <c r="L25" s="13">
        <v>126.6394962436334</v>
      </c>
      <c r="M25" s="14"/>
      <c r="AA25" s="2"/>
      <c r="AB25" s="2"/>
    </row>
    <row r="26" spans="2:28" ht="15" x14ac:dyDescent="0.25">
      <c r="B26" s="12" t="s">
        <v>7</v>
      </c>
      <c r="C26" s="13">
        <v>9319.6610594085978</v>
      </c>
      <c r="D26" s="13">
        <v>10480</v>
      </c>
      <c r="E26" s="13">
        <v>8790</v>
      </c>
      <c r="F26" s="13">
        <v>9328.7377049180323</v>
      </c>
      <c r="G26" s="13">
        <v>363.1887871833548</v>
      </c>
      <c r="H26" s="13">
        <v>8950</v>
      </c>
      <c r="I26" s="13">
        <v>1160.3389405914022</v>
      </c>
      <c r="J26" s="13">
        <v>1690</v>
      </c>
      <c r="K26" s="13">
        <v>529.66105940859779</v>
      </c>
      <c r="L26" s="13">
        <v>-9.0766455094344565</v>
      </c>
      <c r="M26" s="14"/>
      <c r="AA26" s="2"/>
      <c r="AB26" s="2"/>
    </row>
    <row r="27" spans="2:28" ht="15" x14ac:dyDescent="0.25">
      <c r="B27" s="12" t="s">
        <v>8</v>
      </c>
      <c r="C27" s="13">
        <v>9650.8215437345152</v>
      </c>
      <c r="D27" s="13">
        <v>10140</v>
      </c>
      <c r="E27" s="13">
        <v>9000</v>
      </c>
      <c r="F27" s="13">
        <v>9540.7529761904752</v>
      </c>
      <c r="G27" s="13">
        <v>247.2939957960738</v>
      </c>
      <c r="H27" s="13">
        <v>9660</v>
      </c>
      <c r="I27" s="13">
        <v>489.17845626548478</v>
      </c>
      <c r="J27" s="13">
        <v>1140</v>
      </c>
      <c r="K27" s="13">
        <v>650.82154373451522</v>
      </c>
      <c r="L27" s="13">
        <v>110.06856754403998</v>
      </c>
      <c r="M27" s="14"/>
      <c r="AA27" s="2"/>
      <c r="AB27" s="2"/>
    </row>
    <row r="28" spans="2:28" ht="15" x14ac:dyDescent="0.25">
      <c r="B28" s="12" t="s">
        <v>9</v>
      </c>
      <c r="C28" s="13">
        <v>9724.5391852822013</v>
      </c>
      <c r="D28" s="13">
        <v>9720</v>
      </c>
      <c r="E28" s="13">
        <v>9250</v>
      </c>
      <c r="F28" s="13">
        <v>9458.3232323232314</v>
      </c>
      <c r="G28" s="13">
        <v>125.02771369140083</v>
      </c>
      <c r="H28" s="13">
        <v>9330</v>
      </c>
      <c r="I28" s="13">
        <v>-4.5391852822012879</v>
      </c>
      <c r="J28" s="13">
        <v>470</v>
      </c>
      <c r="K28" s="13">
        <v>474.53918528220129</v>
      </c>
      <c r="L28" s="13">
        <v>266.21595295896986</v>
      </c>
      <c r="M28" s="14"/>
      <c r="AA28" s="2"/>
      <c r="AB28" s="2"/>
    </row>
    <row r="29" spans="2:28" ht="15" x14ac:dyDescent="0.25">
      <c r="B29" s="12" t="s">
        <v>10</v>
      </c>
      <c r="C29" s="13">
        <v>9679.3041537012505</v>
      </c>
      <c r="D29" s="13">
        <v>11220</v>
      </c>
      <c r="E29" s="13">
        <v>8607</v>
      </c>
      <c r="F29" s="13">
        <v>9824.9058231488125</v>
      </c>
      <c r="G29" s="13">
        <v>386.26776874738192</v>
      </c>
      <c r="H29" s="13">
        <v>9540</v>
      </c>
      <c r="I29" s="13">
        <v>1540.6958462987495</v>
      </c>
      <c r="J29" s="13">
        <v>2613</v>
      </c>
      <c r="K29" s="13">
        <v>1072.3041537012505</v>
      </c>
      <c r="L29" s="13">
        <v>-145.60166944756202</v>
      </c>
      <c r="M29" s="14"/>
      <c r="AA29" s="2"/>
      <c r="AB29" s="2"/>
    </row>
    <row r="30" spans="2:28" ht="15" x14ac:dyDescent="0.25">
      <c r="B30" s="12" t="s">
        <v>11</v>
      </c>
      <c r="C30" s="13">
        <v>9569.6610594085978</v>
      </c>
      <c r="D30" s="13">
        <v>10270</v>
      </c>
      <c r="E30" s="13">
        <v>8282</v>
      </c>
      <c r="F30" s="13">
        <v>9575.2272727272721</v>
      </c>
      <c r="G30" s="13">
        <v>365.52651089256068</v>
      </c>
      <c r="H30" s="13">
        <v>9320</v>
      </c>
      <c r="I30" s="13">
        <v>700.33894059140221</v>
      </c>
      <c r="J30" s="13">
        <v>1988</v>
      </c>
      <c r="K30" s="13">
        <v>1287.6610594085978</v>
      </c>
      <c r="L30" s="13">
        <v>-5.5662133186742722</v>
      </c>
      <c r="M30" s="14"/>
      <c r="AA30" s="2"/>
      <c r="AB30" s="2"/>
    </row>
    <row r="31" spans="2:28" ht="15" x14ac:dyDescent="0.25">
      <c r="B31" s="12" t="s">
        <v>12</v>
      </c>
      <c r="C31" s="13">
        <v>9748.2552139937088</v>
      </c>
      <c r="D31" s="13">
        <v>9900</v>
      </c>
      <c r="E31" s="13">
        <v>9501</v>
      </c>
      <c r="F31" s="13">
        <v>9702.0813953488378</v>
      </c>
      <c r="G31" s="13">
        <v>99.284178125016354</v>
      </c>
      <c r="H31" s="13">
        <v>9740</v>
      </c>
      <c r="I31" s="13">
        <v>151.74478600629118</v>
      </c>
      <c r="J31" s="13">
        <v>399</v>
      </c>
      <c r="K31" s="13">
        <v>247.25521399370882</v>
      </c>
      <c r="L31" s="13">
        <v>46.173818644871062</v>
      </c>
      <c r="M31" s="14"/>
      <c r="AA31" s="2"/>
      <c r="AB31" s="2"/>
    </row>
    <row r="32" spans="2:28" ht="15" x14ac:dyDescent="0.25">
      <c r="B32" s="12" t="s">
        <v>13</v>
      </c>
      <c r="C32" s="13">
        <v>8650.2931858626307</v>
      </c>
      <c r="D32" s="13">
        <v>11152</v>
      </c>
      <c r="E32" s="13">
        <v>8320</v>
      </c>
      <c r="F32" s="13">
        <v>8640.1602836879429</v>
      </c>
      <c r="G32" s="13">
        <v>396.5203767812651</v>
      </c>
      <c r="H32" s="13">
        <v>8650</v>
      </c>
      <c r="I32" s="13">
        <v>2501.7068141373693</v>
      </c>
      <c r="J32" s="13">
        <v>2832</v>
      </c>
      <c r="K32" s="13">
        <v>330.29318586263071</v>
      </c>
      <c r="L32" s="13">
        <v>10.132902174687842</v>
      </c>
      <c r="M32" s="14"/>
      <c r="AA32" s="2"/>
      <c r="AB32" s="2"/>
    </row>
    <row r="33" spans="2:28" ht="15" x14ac:dyDescent="0.25">
      <c r="B33" s="12" t="s">
        <v>14</v>
      </c>
      <c r="C33" s="13">
        <v>9737.8274051030621</v>
      </c>
      <c r="D33" s="13">
        <v>10859</v>
      </c>
      <c r="E33" s="13">
        <v>9060</v>
      </c>
      <c r="F33" s="13">
        <v>9521.1376811594218</v>
      </c>
      <c r="G33" s="13">
        <v>299.88809165641823</v>
      </c>
      <c r="H33" s="13">
        <v>9140</v>
      </c>
      <c r="I33" s="13">
        <v>1121.1725948969379</v>
      </c>
      <c r="J33" s="13">
        <v>1799</v>
      </c>
      <c r="K33" s="13">
        <v>677.82740510306212</v>
      </c>
      <c r="L33" s="13">
        <v>216.68972394364027</v>
      </c>
      <c r="M33" s="14"/>
      <c r="AA33" s="2"/>
      <c r="AB33" s="2"/>
    </row>
    <row r="34" spans="2:28" ht="15" x14ac:dyDescent="0.25">
      <c r="B34" s="12" t="s">
        <v>15</v>
      </c>
      <c r="C34" s="13">
        <v>9794.2868885338812</v>
      </c>
      <c r="D34" s="13">
        <v>10145</v>
      </c>
      <c r="E34" s="13">
        <v>9790</v>
      </c>
      <c r="F34" s="13">
        <v>10040.964285714286</v>
      </c>
      <c r="G34" s="13">
        <v>74.326250959083438</v>
      </c>
      <c r="H34" s="13">
        <v>10100</v>
      </c>
      <c r="I34" s="13">
        <v>350.71311146611879</v>
      </c>
      <c r="J34" s="13">
        <v>355</v>
      </c>
      <c r="K34" s="13">
        <v>4.2868885338812106</v>
      </c>
      <c r="L34" s="13">
        <v>-246.67739718040502</v>
      </c>
      <c r="M34" s="14"/>
      <c r="AA34" s="2"/>
      <c r="AB34" s="2"/>
    </row>
    <row r="35" spans="2:28" ht="15" x14ac:dyDescent="0.25">
      <c r="B35" s="12" t="s">
        <v>16</v>
      </c>
      <c r="C35" s="13">
        <v>7771.3018620827197</v>
      </c>
      <c r="D35" s="13">
        <v>8000</v>
      </c>
      <c r="E35" s="13">
        <v>7697</v>
      </c>
      <c r="F35" s="13">
        <v>7825.727272727273</v>
      </c>
      <c r="G35" s="13">
        <v>118.83609102005005</v>
      </c>
      <c r="H35" s="13">
        <v>7697</v>
      </c>
      <c r="I35" s="13">
        <v>228.69813791728029</v>
      </c>
      <c r="J35" s="13">
        <v>303</v>
      </c>
      <c r="K35" s="13">
        <v>74.301862082719708</v>
      </c>
      <c r="L35" s="13">
        <v>-54.425410644553267</v>
      </c>
      <c r="M35" s="14"/>
      <c r="AA35" s="2"/>
      <c r="AB35" s="2"/>
    </row>
    <row r="36" spans="2:28" ht="15" x14ac:dyDescent="0.25">
      <c r="B36" s="12" t="s">
        <v>17</v>
      </c>
      <c r="C36" s="13">
        <v>7343.5960685976006</v>
      </c>
      <c r="D36" s="13">
        <v>10023.888888888889</v>
      </c>
      <c r="E36" s="13">
        <v>7350</v>
      </c>
      <c r="F36" s="13">
        <v>8627.2574927428377</v>
      </c>
      <c r="G36" s="13">
        <v>836.38443396152104</v>
      </c>
      <c r="H36" s="13">
        <v>8755</v>
      </c>
      <c r="I36" s="13">
        <v>2680.2928202912881</v>
      </c>
      <c r="J36" s="13">
        <v>2673.8888888888887</v>
      </c>
      <c r="K36" s="13">
        <v>-6.4039314023993938</v>
      </c>
      <c r="L36" s="13">
        <v>-1283.6614241452371</v>
      </c>
      <c r="M36" s="14"/>
      <c r="AA36" s="2"/>
      <c r="AB36" s="2"/>
    </row>
    <row r="37" spans="2:28" ht="15" x14ac:dyDescent="0.25">
      <c r="B37" s="12" t="s">
        <v>18</v>
      </c>
      <c r="C37" s="13">
        <v>9452.8184582028189</v>
      </c>
      <c r="D37" s="13">
        <v>9980</v>
      </c>
      <c r="E37" s="13">
        <v>8805</v>
      </c>
      <c r="F37" s="13">
        <v>9249.652173913044</v>
      </c>
      <c r="G37" s="13">
        <v>277.8334829253028</v>
      </c>
      <c r="H37" s="13">
        <v>9040</v>
      </c>
      <c r="I37" s="13">
        <v>527.18154179718113</v>
      </c>
      <c r="J37" s="13">
        <v>1175</v>
      </c>
      <c r="K37" s="13">
        <v>647.81845820281887</v>
      </c>
      <c r="L37" s="13">
        <v>203.16628428977492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9519.6610594085978</v>
      </c>
      <c r="D38" s="13">
        <v>9610</v>
      </c>
      <c r="E38" s="13">
        <v>8919</v>
      </c>
      <c r="F38" s="13">
        <v>9364.2352941176468</v>
      </c>
      <c r="G38" s="13">
        <v>208.45341683364026</v>
      </c>
      <c r="H38" s="13">
        <v>9490</v>
      </c>
      <c r="I38" s="13">
        <v>90.338940591402206</v>
      </c>
      <c r="J38" s="13">
        <v>691</v>
      </c>
      <c r="K38" s="13">
        <v>600.66105940859779</v>
      </c>
      <c r="L38" s="13">
        <v>155.42576529095095</v>
      </c>
      <c r="M38" s="14"/>
      <c r="AA38" s="2"/>
      <c r="AB38" s="2"/>
    </row>
    <row r="39" spans="2:28" ht="15" customHeight="1" x14ac:dyDescent="0.2">
      <c r="B39" s="12" t="s">
        <v>20</v>
      </c>
      <c r="C39" s="13">
        <v>9792.9741034135932</v>
      </c>
      <c r="D39" s="13">
        <v>10030</v>
      </c>
      <c r="E39" s="13">
        <v>9510</v>
      </c>
      <c r="F39" s="13">
        <v>9693.1304347826081</v>
      </c>
      <c r="G39" s="13">
        <v>97.649908990730353</v>
      </c>
      <c r="H39" s="13">
        <v>9670</v>
      </c>
      <c r="I39" s="13">
        <v>237.02589658640682</v>
      </c>
      <c r="J39" s="13">
        <v>520</v>
      </c>
      <c r="K39" s="13">
        <v>282.97410341359318</v>
      </c>
      <c r="L39" s="13">
        <v>99.843668630985121</v>
      </c>
      <c r="M39" s="14"/>
    </row>
    <row r="40" spans="2:28" ht="15" customHeight="1" x14ac:dyDescent="0.2">
      <c r="B40" s="12" t="s">
        <v>21</v>
      </c>
      <c r="C40" s="13">
        <v>8695.3760594085979</v>
      </c>
      <c r="D40" s="13">
        <v>8937.5</v>
      </c>
      <c r="E40" s="13">
        <v>7990</v>
      </c>
      <c r="F40" s="13">
        <v>8363.6120689655181</v>
      </c>
      <c r="G40" s="13">
        <v>240.96579727792974</v>
      </c>
      <c r="H40" s="13">
        <v>8365</v>
      </c>
      <c r="I40" s="13">
        <v>242.12394059140206</v>
      </c>
      <c r="J40" s="13">
        <v>947.5</v>
      </c>
      <c r="K40" s="13">
        <v>705.37605940859794</v>
      </c>
      <c r="L40" s="13">
        <v>331.76399044307982</v>
      </c>
      <c r="M40" s="14"/>
    </row>
    <row r="41" spans="2:28" ht="15" customHeight="1" x14ac:dyDescent="0.2">
      <c r="B41" s="12" t="s">
        <v>22</v>
      </c>
      <c r="C41" s="13">
        <v>9758.9741034135932</v>
      </c>
      <c r="D41" s="13">
        <v>11190</v>
      </c>
      <c r="E41" s="13">
        <v>9301.1111111111113</v>
      </c>
      <c r="F41" s="13">
        <v>9571.5021367521367</v>
      </c>
      <c r="G41" s="13">
        <v>314.57385402248644</v>
      </c>
      <c r="H41" s="13">
        <v>9540</v>
      </c>
      <c r="I41" s="13">
        <v>1431.0258965864068</v>
      </c>
      <c r="J41" s="13">
        <v>1888.8888888888887</v>
      </c>
      <c r="K41" s="13">
        <v>457.86299230248187</v>
      </c>
      <c r="L41" s="13">
        <v>187.47196666145646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10600</v>
      </c>
      <c r="E42" s="13">
        <v>9524</v>
      </c>
      <c r="F42" s="13">
        <v>9829.9222222222215</v>
      </c>
      <c r="G42" s="13">
        <v>214.49081277628679</v>
      </c>
      <c r="H42" s="13">
        <v>9590</v>
      </c>
      <c r="I42" s="13"/>
      <c r="J42" s="13">
        <v>1076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15868.122610972441</v>
      </c>
      <c r="D48" s="17">
        <v>16200</v>
      </c>
      <c r="E48" s="17">
        <v>15245</v>
      </c>
      <c r="F48" s="17">
        <v>15690.035714285714</v>
      </c>
      <c r="G48" s="18">
        <v>222.81340509956641</v>
      </c>
      <c r="H48" s="17">
        <v>15770</v>
      </c>
      <c r="I48" s="17">
        <v>331.87738902755882</v>
      </c>
      <c r="J48" s="17">
        <v>955</v>
      </c>
      <c r="K48" s="17">
        <v>623.12261097244118</v>
      </c>
      <c r="L48" s="17">
        <v>178.08689668672741</v>
      </c>
      <c r="M48" s="14"/>
    </row>
    <row r="49" spans="2:13" ht="15" customHeight="1" x14ac:dyDescent="0.2">
      <c r="B49" s="12" t="s">
        <v>3</v>
      </c>
      <c r="C49" s="17">
        <v>15561.591116203987</v>
      </c>
      <c r="D49" s="17">
        <v>15890</v>
      </c>
      <c r="E49" s="17">
        <v>15090</v>
      </c>
      <c r="F49" s="17">
        <v>15379.531835205995</v>
      </c>
      <c r="G49" s="18">
        <v>214.9345021157616</v>
      </c>
      <c r="H49" s="17">
        <v>15190</v>
      </c>
      <c r="I49" s="17">
        <v>328.40888379601347</v>
      </c>
      <c r="J49" s="17">
        <v>800</v>
      </c>
      <c r="K49" s="17">
        <v>471.59111620398653</v>
      </c>
      <c r="L49" s="17">
        <v>182.05928099799166</v>
      </c>
      <c r="M49" s="14"/>
    </row>
    <row r="50" spans="2:13" ht="15" customHeight="1" x14ac:dyDescent="0.2">
      <c r="B50" s="12" t="s">
        <v>42</v>
      </c>
      <c r="C50" s="17">
        <v>15905.81747065844</v>
      </c>
      <c r="D50" s="17">
        <v>16390</v>
      </c>
      <c r="E50" s="17">
        <v>14940</v>
      </c>
      <c r="F50" s="17">
        <v>15521.825927877298</v>
      </c>
      <c r="G50" s="18">
        <v>308.92371478899281</v>
      </c>
      <c r="H50" s="17">
        <v>15290</v>
      </c>
      <c r="I50" s="17">
        <v>484.18252934156044</v>
      </c>
      <c r="J50" s="17">
        <v>1450</v>
      </c>
      <c r="K50" s="17">
        <v>965.81747065843956</v>
      </c>
      <c r="L50" s="17">
        <v>383.99154278114111</v>
      </c>
      <c r="M50" s="14"/>
    </row>
    <row r="51" spans="2:13" ht="15" customHeight="1" x14ac:dyDescent="0.2">
      <c r="B51" s="12" t="s">
        <v>5</v>
      </c>
      <c r="C51" s="17">
        <v>15676.578635885662</v>
      </c>
      <c r="D51" s="17">
        <v>15677</v>
      </c>
      <c r="E51" s="17">
        <v>14917.5</v>
      </c>
      <c r="F51" s="17">
        <v>15119.549382716052</v>
      </c>
      <c r="G51" s="18">
        <v>200.1150445576543</v>
      </c>
      <c r="H51" s="17">
        <v>15050</v>
      </c>
      <c r="I51" s="17">
        <v>0.42136411433784815</v>
      </c>
      <c r="J51" s="17">
        <v>759.5</v>
      </c>
      <c r="K51" s="17">
        <v>759.07863588566215</v>
      </c>
      <c r="L51" s="17">
        <v>557.02925316961046</v>
      </c>
      <c r="M51" s="14"/>
    </row>
    <row r="52" spans="2:13" ht="15" customHeight="1" x14ac:dyDescent="0.2">
      <c r="B52" s="12" t="s">
        <v>6</v>
      </c>
      <c r="C52" s="17">
        <v>15915.66561071801</v>
      </c>
      <c r="D52" s="17">
        <v>16195</v>
      </c>
      <c r="E52" s="17">
        <v>15180</v>
      </c>
      <c r="F52" s="17">
        <v>15640.975037537537</v>
      </c>
      <c r="G52" s="18">
        <v>212.25365326293866</v>
      </c>
      <c r="H52" s="17">
        <v>15470</v>
      </c>
      <c r="I52" s="17">
        <v>279.3343892819903</v>
      </c>
      <c r="J52" s="17">
        <v>1015</v>
      </c>
      <c r="K52" s="17">
        <v>735.6656107180097</v>
      </c>
      <c r="L52" s="17">
        <v>274.69057318047271</v>
      </c>
      <c r="M52" s="14"/>
    </row>
    <row r="53" spans="2:13" ht="15" customHeight="1" x14ac:dyDescent="0.2">
      <c r="B53" s="12" t="s">
        <v>7</v>
      </c>
      <c r="C53" s="17">
        <v>15521.046584203987</v>
      </c>
      <c r="D53" s="17">
        <v>16299</v>
      </c>
      <c r="E53" s="17">
        <v>14970</v>
      </c>
      <c r="F53" s="17">
        <v>15446.65625</v>
      </c>
      <c r="G53" s="18">
        <v>334.2984228438313</v>
      </c>
      <c r="H53" s="17">
        <v>15150</v>
      </c>
      <c r="I53" s="17">
        <v>777.95341579601336</v>
      </c>
      <c r="J53" s="17">
        <v>1329</v>
      </c>
      <c r="K53" s="17">
        <v>551.04658420398664</v>
      </c>
      <c r="L53" s="17">
        <v>74.39033420398664</v>
      </c>
      <c r="M53" s="14"/>
    </row>
    <row r="54" spans="2:13" ht="15" customHeight="1" x14ac:dyDescent="0.2">
      <c r="B54" s="12" t="s">
        <v>8</v>
      </c>
      <c r="C54" s="17">
        <v>15827.180092861103</v>
      </c>
      <c r="D54" s="17">
        <v>16072</v>
      </c>
      <c r="E54" s="17">
        <v>15420</v>
      </c>
      <c r="F54" s="17">
        <v>15688.597649442754</v>
      </c>
      <c r="G54" s="18">
        <v>159.56276627048345</v>
      </c>
      <c r="H54" s="17">
        <v>15610</v>
      </c>
      <c r="I54" s="17">
        <v>244.81990713889718</v>
      </c>
      <c r="J54" s="17">
        <v>652</v>
      </c>
      <c r="K54" s="17">
        <v>407.18009286110282</v>
      </c>
      <c r="L54" s="17">
        <v>138.5824434183487</v>
      </c>
      <c r="M54" s="14"/>
    </row>
    <row r="55" spans="2:13" ht="15" customHeight="1" x14ac:dyDescent="0.2">
      <c r="B55" s="12" t="s">
        <v>9</v>
      </c>
      <c r="C55" s="17">
        <v>15881.601178781522</v>
      </c>
      <c r="D55" s="17">
        <v>15870</v>
      </c>
      <c r="E55" s="17">
        <v>15000</v>
      </c>
      <c r="F55" s="17">
        <v>15512.568627450979</v>
      </c>
      <c r="G55" s="18">
        <v>156.81354665189875</v>
      </c>
      <c r="H55" s="17">
        <v>15490</v>
      </c>
      <c r="I55" s="17">
        <v>-11.601178781522322</v>
      </c>
      <c r="J55" s="17">
        <v>870</v>
      </c>
      <c r="K55" s="17">
        <v>881.60117878152232</v>
      </c>
      <c r="L55" s="17">
        <v>369.03255133054336</v>
      </c>
      <c r="M55" s="14"/>
    </row>
    <row r="56" spans="2:13" ht="15" customHeight="1" x14ac:dyDescent="0.2">
      <c r="B56" s="12" t="s">
        <v>10</v>
      </c>
      <c r="C56" s="17">
        <v>15831.202733431212</v>
      </c>
      <c r="D56" s="17">
        <v>16620</v>
      </c>
      <c r="E56" s="17">
        <v>15040</v>
      </c>
      <c r="F56" s="17">
        <v>15693.977142857144</v>
      </c>
      <c r="G56" s="18">
        <v>360.82700864399806</v>
      </c>
      <c r="H56" s="17">
        <v>15210</v>
      </c>
      <c r="I56" s="17">
        <v>788.79726656878847</v>
      </c>
      <c r="J56" s="17">
        <v>1580</v>
      </c>
      <c r="K56" s="17">
        <v>791.20273343121153</v>
      </c>
      <c r="L56" s="17">
        <v>137.22559057406761</v>
      </c>
      <c r="M56" s="14"/>
    </row>
    <row r="57" spans="2:13" ht="15" customHeight="1" x14ac:dyDescent="0.2">
      <c r="B57" s="12" t="s">
        <v>11</v>
      </c>
      <c r="C57" s="17">
        <v>15771.046584203987</v>
      </c>
      <c r="D57" s="17">
        <v>16795</v>
      </c>
      <c r="E57" s="17">
        <v>15470</v>
      </c>
      <c r="F57" s="17">
        <v>15864.558139534884</v>
      </c>
      <c r="G57" s="18">
        <v>341.70004266660703</v>
      </c>
      <c r="H57" s="17">
        <v>15520</v>
      </c>
      <c r="I57" s="17">
        <v>1023.9534157960134</v>
      </c>
      <c r="J57" s="17">
        <v>1325</v>
      </c>
      <c r="K57" s="17">
        <v>301.04658420398664</v>
      </c>
      <c r="L57" s="17">
        <v>-93.511555330896954</v>
      </c>
      <c r="M57" s="14"/>
    </row>
    <row r="58" spans="2:13" ht="15" customHeight="1" x14ac:dyDescent="0.2">
      <c r="B58" s="12" t="s">
        <v>12</v>
      </c>
      <c r="C58" s="17">
        <v>15927.900477295543</v>
      </c>
      <c r="D58" s="17">
        <v>16090</v>
      </c>
      <c r="E58" s="17">
        <v>15250</v>
      </c>
      <c r="F58" s="17">
        <v>15792.772727272728</v>
      </c>
      <c r="G58" s="18">
        <v>153.9711334522645</v>
      </c>
      <c r="H58" s="17">
        <v>15990</v>
      </c>
      <c r="I58" s="17">
        <v>162.09952270445683</v>
      </c>
      <c r="J58" s="17">
        <v>840</v>
      </c>
      <c r="K58" s="17">
        <v>677.90047729554317</v>
      </c>
      <c r="L58" s="17">
        <v>135.12775002281523</v>
      </c>
      <c r="M58" s="14"/>
    </row>
    <row r="59" spans="2:13" ht="15" customHeight="1" x14ac:dyDescent="0.2">
      <c r="B59" s="12" t="s">
        <v>13</v>
      </c>
      <c r="C59" s="17">
        <v>13637.892663628874</v>
      </c>
      <c r="D59" s="17">
        <v>16776.206896551725</v>
      </c>
      <c r="E59" s="17">
        <v>13350</v>
      </c>
      <c r="F59" s="17">
        <v>13791.784071085023</v>
      </c>
      <c r="G59" s="18">
        <v>711.50274661557853</v>
      </c>
      <c r="H59" s="17">
        <v>13630</v>
      </c>
      <c r="I59" s="17">
        <v>3138.3142329228504</v>
      </c>
      <c r="J59" s="17">
        <v>3426.2068965517246</v>
      </c>
      <c r="K59" s="17">
        <v>287.89266362887429</v>
      </c>
      <c r="L59" s="17">
        <v>-153.89140745614895</v>
      </c>
      <c r="M59" s="14"/>
    </row>
    <row r="60" spans="2:13" ht="15" customHeight="1" x14ac:dyDescent="0.2">
      <c r="B60" s="12" t="s">
        <v>14</v>
      </c>
      <c r="C60" s="17">
        <v>15856.122610972441</v>
      </c>
      <c r="D60" s="17">
        <v>16400</v>
      </c>
      <c r="E60" s="17">
        <v>15090</v>
      </c>
      <c r="F60" s="17">
        <v>15525.864734299519</v>
      </c>
      <c r="G60" s="18">
        <v>268.1145701434487</v>
      </c>
      <c r="H60" s="17">
        <v>15340</v>
      </c>
      <c r="I60" s="17">
        <v>543.87738902755882</v>
      </c>
      <c r="J60" s="17">
        <v>1310</v>
      </c>
      <c r="K60" s="17">
        <v>766.12261097244118</v>
      </c>
      <c r="L60" s="17">
        <v>330.25787667292207</v>
      </c>
      <c r="M60" s="14"/>
    </row>
    <row r="61" spans="2:13" ht="15" customHeight="1" x14ac:dyDescent="0.2">
      <c r="B61" s="12" t="s">
        <v>15</v>
      </c>
      <c r="C61" s="17">
        <v>15915.66561071801</v>
      </c>
      <c r="D61" s="17">
        <v>16109</v>
      </c>
      <c r="E61" s="17">
        <v>15750</v>
      </c>
      <c r="F61" s="17">
        <v>15915.481481481482</v>
      </c>
      <c r="G61" s="18">
        <v>80.285246451143166</v>
      </c>
      <c r="H61" s="17">
        <v>15867</v>
      </c>
      <c r="I61" s="17">
        <v>193.3343892819903</v>
      </c>
      <c r="J61" s="17">
        <v>359</v>
      </c>
      <c r="K61" s="17">
        <v>165.6656107180097</v>
      </c>
      <c r="L61" s="17">
        <v>0.18412923652795143</v>
      </c>
      <c r="M61" s="14"/>
    </row>
    <row r="62" spans="2:13" ht="15" customHeight="1" x14ac:dyDescent="0.2">
      <c r="B62" s="12" t="s">
        <v>16</v>
      </c>
      <c r="C62" s="17">
        <v>14074.133372980179</v>
      </c>
      <c r="D62" s="17">
        <v>14853.333333333334</v>
      </c>
      <c r="E62" s="17">
        <v>13700</v>
      </c>
      <c r="F62" s="17">
        <v>14048.027777777779</v>
      </c>
      <c r="G62" s="18">
        <v>298.82295891448979</v>
      </c>
      <c r="H62" s="17">
        <v>14148</v>
      </c>
      <c r="I62" s="17">
        <v>779.19996035315489</v>
      </c>
      <c r="J62" s="17">
        <v>1153.3333333333339</v>
      </c>
      <c r="K62" s="17">
        <v>374.13337298017905</v>
      </c>
      <c r="L62" s="17">
        <v>26.105595202399854</v>
      </c>
      <c r="M62" s="14"/>
    </row>
    <row r="63" spans="2:13" ht="15" customHeight="1" x14ac:dyDescent="0.2">
      <c r="B63" s="12" t="s">
        <v>17</v>
      </c>
      <c r="C63" s="17">
        <v>13965.187880180516</v>
      </c>
      <c r="D63" s="17">
        <v>16286</v>
      </c>
      <c r="E63" s="17">
        <v>13950</v>
      </c>
      <c r="F63" s="17">
        <v>15106.568628381354</v>
      </c>
      <c r="G63" s="18">
        <v>715.66585587723011</v>
      </c>
      <c r="H63" s="17">
        <v>14190</v>
      </c>
      <c r="I63" s="17">
        <v>2320.812119819484</v>
      </c>
      <c r="J63" s="17">
        <v>2336</v>
      </c>
      <c r="K63" s="17">
        <v>15.187880180516004</v>
      </c>
      <c r="L63" s="17">
        <v>-1141.3807482008378</v>
      </c>
      <c r="M63" s="14"/>
    </row>
    <row r="64" spans="2:13" ht="15" customHeight="1" x14ac:dyDescent="0.2">
      <c r="B64" s="12" t="s">
        <v>18</v>
      </c>
      <c r="C64" s="17">
        <v>15661.591116203987</v>
      </c>
      <c r="D64" s="17">
        <v>15940</v>
      </c>
      <c r="E64" s="17">
        <v>14500</v>
      </c>
      <c r="F64" s="17">
        <v>15344.039351851852</v>
      </c>
      <c r="G64" s="18">
        <v>296.62279316241745</v>
      </c>
      <c r="H64" s="17">
        <v>15130</v>
      </c>
      <c r="I64" s="17">
        <v>278.40888379601347</v>
      </c>
      <c r="J64" s="17">
        <v>1440</v>
      </c>
      <c r="K64" s="17">
        <v>1161.5911162039865</v>
      </c>
      <c r="L64" s="17">
        <v>317.55176435213434</v>
      </c>
      <c r="M64" s="14"/>
    </row>
    <row r="65" spans="2:13" ht="15" customHeight="1" x14ac:dyDescent="0.2">
      <c r="B65" s="12" t="s">
        <v>19</v>
      </c>
      <c r="C65" s="17">
        <v>15721.046584203987</v>
      </c>
      <c r="D65" s="17">
        <v>16080</v>
      </c>
      <c r="E65" s="17">
        <v>15340</v>
      </c>
      <c r="F65" s="17">
        <v>15598.214285714286</v>
      </c>
      <c r="G65" s="18">
        <v>134.74590934063124</v>
      </c>
      <c r="H65" s="17">
        <v>15690</v>
      </c>
      <c r="I65" s="17">
        <v>358.95341579601336</v>
      </c>
      <c r="J65" s="17">
        <v>740</v>
      </c>
      <c r="K65" s="17">
        <v>381.04658420398664</v>
      </c>
      <c r="L65" s="17">
        <v>122.83229848970041</v>
      </c>
      <c r="M65" s="14"/>
    </row>
    <row r="66" spans="2:13" ht="15" customHeight="1" x14ac:dyDescent="0.2">
      <c r="B66" s="12" t="s">
        <v>20</v>
      </c>
      <c r="C66" s="17">
        <v>16039.81747065844</v>
      </c>
      <c r="D66" s="17">
        <v>15982</v>
      </c>
      <c r="E66" s="17">
        <v>15345</v>
      </c>
      <c r="F66" s="17">
        <v>15763.478260869566</v>
      </c>
      <c r="G66" s="18">
        <v>169.17228162309928</v>
      </c>
      <c r="H66" s="17">
        <v>15840</v>
      </c>
      <c r="I66" s="17">
        <v>-57.817470658439561</v>
      </c>
      <c r="J66" s="17">
        <v>637</v>
      </c>
      <c r="K66" s="17">
        <v>694.81747065843956</v>
      </c>
      <c r="L66" s="17">
        <v>276.33920978887363</v>
      </c>
      <c r="M66" s="14"/>
    </row>
    <row r="67" spans="2:13" ht="15" customHeight="1" x14ac:dyDescent="0.2">
      <c r="B67" s="12" t="s">
        <v>21</v>
      </c>
      <c r="C67" s="17">
        <v>14441.185850203989</v>
      </c>
      <c r="D67" s="17">
        <v>14878.375</v>
      </c>
      <c r="E67" s="17">
        <v>13047</v>
      </c>
      <c r="F67" s="17">
        <v>13644.391129032258</v>
      </c>
      <c r="G67" s="18">
        <v>301.12176167820019</v>
      </c>
      <c r="H67" s="17">
        <v>13600</v>
      </c>
      <c r="I67" s="17">
        <v>437.18914979601141</v>
      </c>
      <c r="J67" s="17">
        <v>1831.375</v>
      </c>
      <c r="K67" s="17">
        <v>1394.1858502039886</v>
      </c>
      <c r="L67" s="17">
        <v>796.794721171731</v>
      </c>
      <c r="M67" s="14"/>
    </row>
    <row r="68" spans="2:13" ht="15" customHeight="1" x14ac:dyDescent="0.2">
      <c r="B68" s="12" t="s">
        <v>22</v>
      </c>
      <c r="C68" s="17">
        <v>16005.81747065844</v>
      </c>
      <c r="D68" s="17">
        <v>16290</v>
      </c>
      <c r="E68" s="17">
        <v>15425</v>
      </c>
      <c r="F68" s="17">
        <v>15732.655982905982</v>
      </c>
      <c r="G68" s="18">
        <v>211.8186255229439</v>
      </c>
      <c r="H68" s="17">
        <v>15750</v>
      </c>
      <c r="I68" s="17">
        <v>284.18252934156044</v>
      </c>
      <c r="J68" s="17">
        <v>865</v>
      </c>
      <c r="K68" s="17">
        <v>580.81747065843956</v>
      </c>
      <c r="L68" s="17">
        <v>273.16148775245711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16396</v>
      </c>
      <c r="E69" s="17">
        <v>15833</v>
      </c>
      <c r="F69" s="17">
        <v>16110.966666666667</v>
      </c>
      <c r="G69" s="18">
        <v>182.41681776168238</v>
      </c>
      <c r="H69" s="17">
        <v>15890</v>
      </c>
      <c r="I69" s="17"/>
      <c r="J69" s="17">
        <v>563</v>
      </c>
      <c r="K69" s="17"/>
      <c r="L69" s="17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20944</v>
      </c>
      <c r="D75" s="20">
        <v>20040</v>
      </c>
      <c r="E75" s="20">
        <v>20359.444444444445</v>
      </c>
      <c r="F75" s="20">
        <v>243.16617949392796</v>
      </c>
      <c r="G75" s="20">
        <v>20150</v>
      </c>
      <c r="H75" s="13">
        <v>904</v>
      </c>
    </row>
    <row r="76" spans="2:13" ht="15.75" customHeight="1" x14ac:dyDescent="0.2">
      <c r="B76" s="19" t="s">
        <v>3</v>
      </c>
      <c r="C76" s="20">
        <v>20530</v>
      </c>
      <c r="D76" s="20">
        <v>19130</v>
      </c>
      <c r="E76" s="20">
        <v>19841.050314465407</v>
      </c>
      <c r="F76" s="20">
        <v>316.24905929542479</v>
      </c>
      <c r="G76" s="20">
        <v>19550</v>
      </c>
      <c r="H76" s="13">
        <v>1400</v>
      </c>
    </row>
    <row r="77" spans="2:13" ht="15.75" customHeight="1" x14ac:dyDescent="0.2">
      <c r="B77" s="19" t="s">
        <v>42</v>
      </c>
      <c r="C77" s="20">
        <v>22140</v>
      </c>
      <c r="D77" s="20">
        <v>19600</v>
      </c>
      <c r="E77" s="20">
        <v>20549.537234042553</v>
      </c>
      <c r="F77" s="20">
        <v>560.94496636542215</v>
      </c>
      <c r="G77" s="20">
        <v>19990</v>
      </c>
      <c r="H77" s="13">
        <v>2540</v>
      </c>
    </row>
    <row r="78" spans="2:13" ht="15.75" customHeight="1" x14ac:dyDescent="0.2">
      <c r="B78" s="19" t="s">
        <v>5</v>
      </c>
      <c r="C78" s="20">
        <v>20299</v>
      </c>
      <c r="D78" s="20">
        <v>19350</v>
      </c>
      <c r="E78" s="20">
        <v>19584.53125</v>
      </c>
      <c r="F78" s="20">
        <v>241.8655964246899</v>
      </c>
      <c r="G78" s="20">
        <v>19350</v>
      </c>
      <c r="H78" s="13">
        <v>949</v>
      </c>
    </row>
    <row r="79" spans="2:13" ht="15.75" customHeight="1" x14ac:dyDescent="0.2">
      <c r="B79" s="19" t="s">
        <v>6</v>
      </c>
      <c r="C79" s="20">
        <v>20999</v>
      </c>
      <c r="D79" s="20">
        <v>19260</v>
      </c>
      <c r="E79" s="20">
        <v>20091.842696629214</v>
      </c>
      <c r="F79" s="20">
        <v>369.95613680040765</v>
      </c>
      <c r="G79" s="20">
        <v>19990</v>
      </c>
      <c r="H79" s="13">
        <v>1739</v>
      </c>
    </row>
    <row r="80" spans="2:13" ht="15.75" customHeight="1" x14ac:dyDescent="0.2">
      <c r="B80" s="19" t="s">
        <v>7</v>
      </c>
      <c r="C80" s="20">
        <v>20999</v>
      </c>
      <c r="D80" s="20">
        <v>19520</v>
      </c>
      <c r="E80" s="20">
        <v>20041.363636363636</v>
      </c>
      <c r="F80" s="20">
        <v>395.71918848643628</v>
      </c>
      <c r="G80" s="20">
        <v>19620</v>
      </c>
      <c r="H80" s="13">
        <v>1479</v>
      </c>
    </row>
    <row r="81" spans="2:8" ht="15.75" customHeight="1" x14ac:dyDescent="0.2">
      <c r="B81" s="19" t="s">
        <v>8</v>
      </c>
      <c r="C81" s="20">
        <v>21180</v>
      </c>
      <c r="D81" s="20">
        <v>19490</v>
      </c>
      <c r="E81" s="20">
        <v>20227.758620689656</v>
      </c>
      <c r="F81" s="20">
        <v>440.25436277325718</v>
      </c>
      <c r="G81" s="20">
        <v>20089</v>
      </c>
      <c r="H81" s="13">
        <v>1690</v>
      </c>
    </row>
    <row r="82" spans="2:8" ht="15.75" customHeight="1" x14ac:dyDescent="0.2">
      <c r="B82" s="19" t="s">
        <v>9</v>
      </c>
      <c r="C82" s="20">
        <v>20390</v>
      </c>
      <c r="D82" s="20">
        <v>19840</v>
      </c>
      <c r="E82" s="20">
        <v>20026.571428571428</v>
      </c>
      <c r="F82" s="20">
        <v>126.2491867017651</v>
      </c>
      <c r="G82" s="20">
        <v>20050</v>
      </c>
      <c r="H82" s="13">
        <v>550</v>
      </c>
    </row>
    <row r="83" spans="2:8" ht="15.75" customHeight="1" x14ac:dyDescent="0.2">
      <c r="B83" s="19" t="s">
        <v>10</v>
      </c>
      <c r="C83" s="20">
        <v>22580</v>
      </c>
      <c r="D83" s="20">
        <v>19930</v>
      </c>
      <c r="E83" s="20">
        <v>20746.79069767442</v>
      </c>
      <c r="F83" s="20">
        <v>656.27591249733803</v>
      </c>
      <c r="G83" s="20">
        <v>20240</v>
      </c>
      <c r="H83" s="13">
        <v>2650</v>
      </c>
    </row>
    <row r="84" spans="2:8" ht="15.75" customHeight="1" x14ac:dyDescent="0.2">
      <c r="B84" s="19" t="s">
        <v>11</v>
      </c>
      <c r="C84" s="20">
        <v>20500</v>
      </c>
      <c r="D84" s="20">
        <v>19650</v>
      </c>
      <c r="E84" s="20">
        <v>19987.857142857141</v>
      </c>
      <c r="F84" s="20">
        <v>246.95619578654555</v>
      </c>
      <c r="G84" s="20">
        <v>19930</v>
      </c>
      <c r="H84" s="13">
        <v>850</v>
      </c>
    </row>
    <row r="85" spans="2:8" ht="15.75" customHeight="1" x14ac:dyDescent="0.2">
      <c r="B85" s="19" t="s">
        <v>12</v>
      </c>
      <c r="C85" s="20">
        <v>20300</v>
      </c>
      <c r="D85" s="20">
        <v>19750</v>
      </c>
      <c r="E85" s="20">
        <v>20038.3</v>
      </c>
      <c r="F85" s="20">
        <v>160.21949384171876</v>
      </c>
      <c r="G85" s="20">
        <v>19990</v>
      </c>
      <c r="H85" s="13">
        <v>550</v>
      </c>
    </row>
    <row r="86" spans="2:8" ht="15.75" customHeight="1" x14ac:dyDescent="0.2">
      <c r="B86" s="19" t="s">
        <v>13</v>
      </c>
      <c r="C86" s="20">
        <v>20915</v>
      </c>
      <c r="D86" s="20">
        <v>20107</v>
      </c>
      <c r="E86" s="20">
        <v>20582.400000000001</v>
      </c>
      <c r="F86" s="20">
        <v>298.17159489126391</v>
      </c>
      <c r="G86" s="20" t="s">
        <v>45</v>
      </c>
      <c r="H86" s="13">
        <v>808</v>
      </c>
    </row>
    <row r="87" spans="2:8" ht="15.75" customHeight="1" x14ac:dyDescent="0.2">
      <c r="B87" s="19" t="s">
        <v>14</v>
      </c>
      <c r="C87" s="20">
        <v>21100</v>
      </c>
      <c r="D87" s="20">
        <v>19620</v>
      </c>
      <c r="E87" s="20">
        <v>20170.035714285714</v>
      </c>
      <c r="F87" s="20">
        <v>293.89044092967919</v>
      </c>
      <c r="G87" s="20">
        <v>19990</v>
      </c>
      <c r="H87" s="13">
        <v>1480</v>
      </c>
    </row>
    <row r="88" spans="2:8" ht="15.75" customHeight="1" x14ac:dyDescent="0.2">
      <c r="B88" s="19" t="s">
        <v>15</v>
      </c>
      <c r="C88" s="20">
        <v>20500</v>
      </c>
      <c r="D88" s="20">
        <v>19950</v>
      </c>
      <c r="E88" s="20">
        <v>20192</v>
      </c>
      <c r="F88" s="20">
        <v>197.66132651583618</v>
      </c>
      <c r="G88" s="20" t="s">
        <v>45</v>
      </c>
      <c r="H88" s="13">
        <v>550</v>
      </c>
    </row>
    <row r="89" spans="2:8" ht="15.75" customHeight="1" x14ac:dyDescent="0.2">
      <c r="B89" s="19" t="s">
        <v>18</v>
      </c>
      <c r="C89" s="20">
        <v>20190</v>
      </c>
      <c r="D89" s="20">
        <v>19550</v>
      </c>
      <c r="E89" s="20">
        <v>19951.1875</v>
      </c>
      <c r="F89" s="20">
        <v>185.87064274202459</v>
      </c>
      <c r="G89" s="20">
        <v>19810</v>
      </c>
      <c r="H89" s="13">
        <v>640</v>
      </c>
    </row>
    <row r="90" spans="2:8" ht="15.75" customHeight="1" x14ac:dyDescent="0.2">
      <c r="B90" s="19" t="s">
        <v>19</v>
      </c>
      <c r="C90" s="20">
        <v>20110</v>
      </c>
      <c r="D90" s="20">
        <v>19650</v>
      </c>
      <c r="E90" s="20">
        <v>19868.888888888891</v>
      </c>
      <c r="F90" s="20">
        <v>178.2865982375319</v>
      </c>
      <c r="G90" s="20">
        <v>20110</v>
      </c>
      <c r="H90" s="20">
        <v>460</v>
      </c>
    </row>
    <row r="91" spans="2:8" ht="15.75" customHeight="1" x14ac:dyDescent="0.2">
      <c r="B91" s="19" t="s">
        <v>20</v>
      </c>
      <c r="C91" s="20">
        <v>20570</v>
      </c>
      <c r="D91" s="20">
        <v>19889</v>
      </c>
      <c r="E91" s="20">
        <v>20121.888888888891</v>
      </c>
      <c r="F91" s="20">
        <v>274.98429248069988</v>
      </c>
      <c r="G91" s="20">
        <v>19990</v>
      </c>
      <c r="H91" s="20">
        <v>681</v>
      </c>
    </row>
    <row r="92" spans="2:8" ht="15.75" customHeight="1" x14ac:dyDescent="0.2">
      <c r="B92" s="19" t="s">
        <v>21</v>
      </c>
      <c r="C92" s="20">
        <v>19948</v>
      </c>
      <c r="D92" s="20">
        <v>19877.5</v>
      </c>
      <c r="E92" s="20">
        <v>19906.375</v>
      </c>
      <c r="F92" s="20">
        <v>33.900282693019932</v>
      </c>
      <c r="G92" s="20" t="s">
        <v>45</v>
      </c>
      <c r="H92" s="20">
        <v>70.5</v>
      </c>
    </row>
    <row r="93" spans="2:8" ht="15.75" customHeight="1" x14ac:dyDescent="0.2">
      <c r="B93" s="19" t="s">
        <v>22</v>
      </c>
      <c r="C93" s="20">
        <v>20990</v>
      </c>
      <c r="D93" s="20">
        <v>19940</v>
      </c>
      <c r="E93" s="20">
        <v>20428.333333333332</v>
      </c>
      <c r="F93" s="20">
        <v>322.62060996008063</v>
      </c>
      <c r="G93" s="20">
        <v>20990</v>
      </c>
      <c r="H93" s="20">
        <v>1050</v>
      </c>
    </row>
    <row r="94" spans="2:8" ht="15.75" customHeight="1" x14ac:dyDescent="0.2">
      <c r="B94" s="19" t="s">
        <v>23</v>
      </c>
      <c r="C94" s="20">
        <v>20619</v>
      </c>
      <c r="D94" s="20">
        <v>20149</v>
      </c>
      <c r="E94" s="20">
        <v>20455.666666666668</v>
      </c>
      <c r="F94" s="20">
        <v>210.23764331505114</v>
      </c>
      <c r="G94" s="20" t="s">
        <v>45</v>
      </c>
      <c r="H94" s="20">
        <v>470</v>
      </c>
    </row>
    <row r="95" spans="2:8" ht="15.75" customHeight="1" x14ac:dyDescent="0.2">
      <c r="B95" s="19" t="s">
        <v>17</v>
      </c>
      <c r="C95" s="20">
        <v>20366</v>
      </c>
      <c r="D95" s="20">
        <v>20285</v>
      </c>
      <c r="E95" s="20">
        <v>20323.25</v>
      </c>
      <c r="F95" s="20">
        <v>28.704155995753844</v>
      </c>
      <c r="G95" s="20">
        <v>20340</v>
      </c>
      <c r="H95" s="20">
        <v>81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C0BCF9A1-F6C9-4D2F-BF04-6E96B6AEECD2}"/>
</file>

<file path=customXml/itemProps2.xml><?xml version="1.0" encoding="utf-8"?>
<ds:datastoreItem xmlns:ds="http://schemas.openxmlformats.org/officeDocument/2006/customXml" ds:itemID="{47A4A80C-1085-4349-8FD8-00E12F6FF662}"/>
</file>

<file path=customXml/itemProps3.xml><?xml version="1.0" encoding="utf-8"?>
<ds:datastoreItem xmlns:ds="http://schemas.openxmlformats.org/officeDocument/2006/customXml" ds:itemID="{485A2F4F-05C1-4021-AEE0-3E153E309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2024</dc:title>
  <dc:creator>Santiago Hurtado Rodríguez</dc:creator>
  <cp:lastModifiedBy>Santiago Hurtado</cp:lastModifiedBy>
  <dcterms:created xsi:type="dcterms:W3CDTF">2024-02-20T15:36:56Z</dcterms:created>
  <dcterms:modified xsi:type="dcterms:W3CDTF">2024-08-28T21:26:39Z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