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JULIO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<sst xmlns="http://schemas.openxmlformats.org/spreadsheetml/2006/main" count="126" uniqueCount="40">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</sst>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2020'!$D$19:$D$40</c:f>
              <c:numCache>
                <c:formatCode>_-"$"* #,##0_-;\-"$"* #,##0_-;_-"$"* "-"??_-;_-@_-</c:formatCode>
                <c:ptCount val="22"/>
                <c:pt idx="0">
                  <c:v>9190</c:v>
                </c:pt>
                <c:pt idx="1">
                  <c:v>9150</c:v>
                </c:pt>
                <c:pt idx="2">
                  <c:v>10000</c:v>
                </c:pt>
                <c:pt idx="3">
                  <c:v>9727.5</c:v>
                </c:pt>
                <c:pt idx="4">
                  <c:v>9800</c:v>
                </c:pt>
                <c:pt idx="5">
                  <c:v>9490</c:v>
                </c:pt>
                <c:pt idx="6">
                  <c:v>8530</c:v>
                </c:pt>
                <c:pt idx="7">
                  <c:v>8454</c:v>
                </c:pt>
                <c:pt idx="8">
                  <c:v>10810</c:v>
                </c:pt>
                <c:pt idx="9">
                  <c:v>9180</c:v>
                </c:pt>
                <c:pt idx="10">
                  <c:v>10300</c:v>
                </c:pt>
                <c:pt idx="11">
                  <c:v>7567</c:v>
                </c:pt>
                <c:pt idx="12">
                  <c:v>9092.3333333333339</c:v>
                </c:pt>
                <c:pt idx="13">
                  <c:v>9100</c:v>
                </c:pt>
                <c:pt idx="14">
                  <c:v>7889.090909090909</c:v>
                </c:pt>
                <c:pt idx="15">
                  <c:v>6948</c:v>
                </c:pt>
                <c:pt idx="16">
                  <c:v>9198</c:v>
                </c:pt>
                <c:pt idx="17">
                  <c:v>10910</c:v>
                </c:pt>
                <c:pt idx="18">
                  <c:v>9155</c:v>
                </c:pt>
                <c:pt idx="19">
                  <c:v>10000</c:v>
                </c:pt>
                <c:pt idx="20">
                  <c:v>9610</c:v>
                </c:pt>
                <c:pt idx="21">
                  <c:v>8766</c:v>
                </c:pt>
              </c:numCache>
            </c:numRef>
          </c:val>
        </c:ser>
        <c:ser>
          <c:idx val="1"/>
          <c:order val="1"/>
          <c:tx>
            <c:strRef>
              <c:f>'JULIO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2020'!$E$19:$E$40</c:f>
              <c:numCache>
                <c:formatCode>_-"$"* #,##0_-;\-"$"* #,##0_-;_-"$"* "-"??_-;_-@_-</c:formatCode>
                <c:ptCount val="22"/>
                <c:pt idx="0">
                  <c:v>8043.5</c:v>
                </c:pt>
                <c:pt idx="1">
                  <c:v>7366</c:v>
                </c:pt>
                <c:pt idx="2">
                  <c:v>7187</c:v>
                </c:pt>
                <c:pt idx="3">
                  <c:v>7605</c:v>
                </c:pt>
                <c:pt idx="4">
                  <c:v>7478</c:v>
                </c:pt>
                <c:pt idx="5">
                  <c:v>7645</c:v>
                </c:pt>
                <c:pt idx="6">
                  <c:v>7876.666666666667</c:v>
                </c:pt>
                <c:pt idx="7">
                  <c:v>8199</c:v>
                </c:pt>
                <c:pt idx="8">
                  <c:v>8140</c:v>
                </c:pt>
                <c:pt idx="9">
                  <c:v>8130</c:v>
                </c:pt>
                <c:pt idx="10">
                  <c:v>8267</c:v>
                </c:pt>
                <c:pt idx="11">
                  <c:v>7450</c:v>
                </c:pt>
                <c:pt idx="12">
                  <c:v>8030</c:v>
                </c:pt>
                <c:pt idx="13">
                  <c:v>8583.3333333333339</c:v>
                </c:pt>
                <c:pt idx="14">
                  <c:v>6100</c:v>
                </c:pt>
                <c:pt idx="15">
                  <c:v>6480</c:v>
                </c:pt>
                <c:pt idx="16">
                  <c:v>7813</c:v>
                </c:pt>
                <c:pt idx="17">
                  <c:v>7990</c:v>
                </c:pt>
                <c:pt idx="18">
                  <c:v>8100</c:v>
                </c:pt>
                <c:pt idx="19">
                  <c:v>6450</c:v>
                </c:pt>
                <c:pt idx="20">
                  <c:v>8227.5714285714294</c:v>
                </c:pt>
                <c:pt idx="21">
                  <c:v>8318</c:v>
                </c:pt>
              </c:numCache>
            </c:numRef>
          </c:val>
        </c:ser>
        <c:ser>
          <c:idx val="2"/>
          <c:order val="2"/>
          <c:tx>
            <c:strRef>
              <c:f>'JULIO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2020'!$F$19:$F$40</c:f>
              <c:numCache>
                <c:formatCode>_-"$"* #,##0_-;\-"$"* #,##0_-;_-"$"* "-"??_-;_-@_-</c:formatCode>
                <c:ptCount val="22"/>
                <c:pt idx="0">
                  <c:v>8391.5344827586214</c:v>
                </c:pt>
                <c:pt idx="1">
                  <c:v>8248.7375478927206</c:v>
                </c:pt>
                <c:pt idx="2">
                  <c:v>8409.8470204841706</c:v>
                </c:pt>
                <c:pt idx="3">
                  <c:v>8041.9487179487178</c:v>
                </c:pt>
                <c:pt idx="4">
                  <c:v>8557.6756152125272</c:v>
                </c:pt>
                <c:pt idx="5">
                  <c:v>8349.1305555555555</c:v>
                </c:pt>
                <c:pt idx="6">
                  <c:v>8282.0037878787862</c:v>
                </c:pt>
                <c:pt idx="7">
                  <c:v>8331.2688172042999</c:v>
                </c:pt>
                <c:pt idx="8">
                  <c:v>8600.0863636363629</c:v>
                </c:pt>
                <c:pt idx="9">
                  <c:v>8613.3728070175439</c:v>
                </c:pt>
                <c:pt idx="10">
                  <c:v>8554.3063063063055</c:v>
                </c:pt>
                <c:pt idx="11">
                  <c:v>7530.2517730496447</c:v>
                </c:pt>
                <c:pt idx="12">
                  <c:v>8365.7148148148153</c:v>
                </c:pt>
                <c:pt idx="13">
                  <c:v>8867.0961538461543</c:v>
                </c:pt>
                <c:pt idx="14">
                  <c:v>7281.7141125541129</c:v>
                </c:pt>
                <c:pt idx="15">
                  <c:v>6711.3518518518522</c:v>
                </c:pt>
                <c:pt idx="16">
                  <c:v>8330.4833333333336</c:v>
                </c:pt>
                <c:pt idx="17">
                  <c:v>8404.3333333333339</c:v>
                </c:pt>
                <c:pt idx="18">
                  <c:v>8451.189393939394</c:v>
                </c:pt>
                <c:pt idx="19">
                  <c:v>7439.5625</c:v>
                </c:pt>
                <c:pt idx="20">
                  <c:v>8496.5481727574752</c:v>
                </c:pt>
                <c:pt idx="21">
                  <c:v>8570.2298850574716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9376704"/>
        <c:axId val="659374352"/>
      </c:barChart>
      <c:lineChart>
        <c:grouping val="standard"/>
        <c:varyColors val="0"/>
        <c:ser>
          <c:idx val="4"/>
          <c:order val="3"/>
          <c:tx>
            <c:strRef>
              <c:f>'JULIO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2020'!$C$19:$C$39</c:f>
              <c:numCache>
                <c:formatCode>_-"$"* #,##0_-;\-"$"* #,##0_-;_-"$"* "-"??_-;_-@_-</c:formatCode>
                <c:ptCount val="21"/>
                <c:pt idx="0">
                  <c:v>8309.4288844929288</c:v>
                </c:pt>
                <c:pt idx="1">
                  <c:v>7966.3901800635686</c:v>
                </c:pt>
                <c:pt idx="2">
                  <c:v>8238.0887326121556</c:v>
                </c:pt>
                <c:pt idx="3">
                  <c:v>8024.336876206582</c:v>
                </c:pt>
                <c:pt idx="4">
                  <c:v>8347.4627353058258</c:v>
                </c:pt>
                <c:pt idx="5">
                  <c:v>7935.8277074069665</c:v>
                </c:pt>
                <c:pt idx="6">
                  <c:v>8228.1967803250864</c:v>
                </c:pt>
                <c:pt idx="7">
                  <c:v>8287.4657923034738</c:v>
                </c:pt>
                <c:pt idx="8">
                  <c:v>8246.2758106414421</c:v>
                </c:pt>
                <c:pt idx="9">
                  <c:v>8185.8277074069665</c:v>
                </c:pt>
                <c:pt idx="10">
                  <c:v>8311.1942602370818</c:v>
                </c:pt>
                <c:pt idx="11">
                  <c:v>7514.3723324723496</c:v>
                </c:pt>
                <c:pt idx="12">
                  <c:v>8297.4668185680584</c:v>
                </c:pt>
                <c:pt idx="13">
                  <c:v>8497.462735305824</c:v>
                </c:pt>
                <c:pt idx="14">
                  <c:v>6852.3022913631976</c:v>
                </c:pt>
                <c:pt idx="15">
                  <c:v>6842.8711256425668</c:v>
                </c:pt>
                <c:pt idx="16">
                  <c:v>8066.3901800635686</c:v>
                </c:pt>
                <c:pt idx="17">
                  <c:v>8135.8177074069663</c:v>
                </c:pt>
                <c:pt idx="18">
                  <c:v>8372.0887326121556</c:v>
                </c:pt>
                <c:pt idx="19">
                  <c:v>7565.2673147661662</c:v>
                </c:pt>
                <c:pt idx="20">
                  <c:v>8338.0887326121556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76704"/>
        <c:axId val="659374352"/>
      </c:lineChart>
      <c:lineChart>
        <c:grouping val="standard"/>
        <c:varyColors val="0"/>
        <c:ser>
          <c:idx val="3"/>
          <c:order val="4"/>
          <c:tx>
            <c:strRef>
              <c:f>'JULIO 2020'!$G$18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'JULIO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2020'!$G$19:$G$40</c:f>
              <c:numCache>
                <c:formatCode>_-"$"* #,##0_-;\-"$"* #,##0_-;_-"$"* "-"??_-;_-@_-</c:formatCode>
                <c:ptCount val="22"/>
                <c:pt idx="0">
                  <c:v>192.12126189131033</c:v>
                </c:pt>
                <c:pt idx="1">
                  <c:v>288.34926941120716</c:v>
                </c:pt>
                <c:pt idx="2">
                  <c:v>340.02644303568496</c:v>
                </c:pt>
                <c:pt idx="3">
                  <c:v>368.45445354339682</c:v>
                </c:pt>
                <c:pt idx="4">
                  <c:v>283.13234797047869</c:v>
                </c:pt>
                <c:pt idx="5">
                  <c:v>318.52590174878486</c:v>
                </c:pt>
                <c:pt idx="6">
                  <c:v>107.04587830182695</c:v>
                </c:pt>
                <c:pt idx="7">
                  <c:v>68.781062417983307</c:v>
                </c:pt>
                <c:pt idx="8">
                  <c:v>434.05692019084853</c:v>
                </c:pt>
                <c:pt idx="9">
                  <c:v>242.11064913440794</c:v>
                </c:pt>
                <c:pt idx="10">
                  <c:v>321.6932806838019</c:v>
                </c:pt>
                <c:pt idx="11">
                  <c:v>22.116334162989428</c:v>
                </c:pt>
                <c:pt idx="12">
                  <c:v>212.9775320620401</c:v>
                </c:pt>
                <c:pt idx="13">
                  <c:v>111.13462204001196</c:v>
                </c:pt>
                <c:pt idx="14">
                  <c:v>537.25829228984196</c:v>
                </c:pt>
                <c:pt idx="15">
                  <c:v>102.53531293074215</c:v>
                </c:pt>
                <c:pt idx="16">
                  <c:v>254.22102096404222</c:v>
                </c:pt>
                <c:pt idx="17">
                  <c:v>524.64955756119559</c:v>
                </c:pt>
                <c:pt idx="18">
                  <c:v>185.28990590678654</c:v>
                </c:pt>
                <c:pt idx="19">
                  <c:v>532.11312973991153</c:v>
                </c:pt>
                <c:pt idx="20">
                  <c:v>202.57038710796039</c:v>
                </c:pt>
                <c:pt idx="21">
                  <c:v>108.79003128802577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74744"/>
        <c:axId val="659377096"/>
      </c:lineChart>
      <c:catAx>
        <c:axId val="65937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374352"/>
        <c:crosses val="autoZero"/>
        <c:auto val="1"/>
        <c:lblAlgn val="ctr"/>
        <c:lblOffset val="100"/>
        <c:noMultiLvlLbl val="0"/>
      </c:catAx>
      <c:valAx>
        <c:axId val="6593743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376704"/>
        <c:crosses val="autoZero"/>
        <c:crossBetween val="between"/>
        <c:majorUnit val="1000"/>
        <c:minorUnit val="500"/>
      </c:valAx>
      <c:valAx>
        <c:axId val="6593770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374744"/>
        <c:crosses val="max"/>
        <c:crossBetween val="between"/>
      </c:valAx>
      <c:catAx>
        <c:axId val="659374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93770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2020'!$D$46:$D$67</c:f>
              <c:numCache>
                <c:formatCode>_-"$"* #,##0_-;\-"$"* #,##0_-;_-"$"* "-"??_-;_-@_-</c:formatCode>
                <c:ptCount val="22"/>
                <c:pt idx="0">
                  <c:v>8381</c:v>
                </c:pt>
                <c:pt idx="1">
                  <c:v>8490</c:v>
                </c:pt>
                <c:pt idx="2">
                  <c:v>11090</c:v>
                </c:pt>
                <c:pt idx="3">
                  <c:v>8199</c:v>
                </c:pt>
                <c:pt idx="4">
                  <c:v>9580</c:v>
                </c:pt>
                <c:pt idx="5">
                  <c:v>9470</c:v>
                </c:pt>
                <c:pt idx="6">
                  <c:v>8290</c:v>
                </c:pt>
                <c:pt idx="7">
                  <c:v>9030</c:v>
                </c:pt>
                <c:pt idx="8">
                  <c:v>9715</c:v>
                </c:pt>
                <c:pt idx="9">
                  <c:v>11190</c:v>
                </c:pt>
                <c:pt idx="10">
                  <c:v>9715</c:v>
                </c:pt>
                <c:pt idx="11">
                  <c:v>6957</c:v>
                </c:pt>
                <c:pt idx="12">
                  <c:v>8740</c:v>
                </c:pt>
                <c:pt idx="13">
                  <c:v>8767.3333333333339</c:v>
                </c:pt>
                <c:pt idx="14">
                  <c:v>7586.363636363636</c:v>
                </c:pt>
                <c:pt idx="15">
                  <c:v>7292.5</c:v>
                </c:pt>
                <c:pt idx="16">
                  <c:v>8645</c:v>
                </c:pt>
                <c:pt idx="17">
                  <c:v>8700</c:v>
                </c:pt>
                <c:pt idx="18">
                  <c:v>11990</c:v>
                </c:pt>
                <c:pt idx="19">
                  <c:v>8270</c:v>
                </c:pt>
                <c:pt idx="20">
                  <c:v>9777.5</c:v>
                </c:pt>
                <c:pt idx="21">
                  <c:v>11652</c:v>
                </c:pt>
              </c:numCache>
            </c:numRef>
          </c:val>
        </c:ser>
        <c:ser>
          <c:idx val="1"/>
          <c:order val="1"/>
          <c:tx>
            <c:strRef>
              <c:f>'JULIO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2020'!$E$46:$E$67</c:f>
              <c:numCache>
                <c:formatCode>_-"$"* #,##0_-;\-"$"* #,##0_-;_-"$"* "-"??_-;_-@_-</c:formatCode>
                <c:ptCount val="22"/>
                <c:pt idx="0">
                  <c:v>7940</c:v>
                </c:pt>
                <c:pt idx="1">
                  <c:v>7655</c:v>
                </c:pt>
                <c:pt idx="2">
                  <c:v>7784</c:v>
                </c:pt>
                <c:pt idx="3">
                  <c:v>7635</c:v>
                </c:pt>
                <c:pt idx="4">
                  <c:v>8140</c:v>
                </c:pt>
                <c:pt idx="5">
                  <c:v>7840</c:v>
                </c:pt>
                <c:pt idx="6">
                  <c:v>7996.666666666667</c:v>
                </c:pt>
                <c:pt idx="7">
                  <c:v>8070</c:v>
                </c:pt>
                <c:pt idx="8">
                  <c:v>7700</c:v>
                </c:pt>
                <c:pt idx="9">
                  <c:v>8250</c:v>
                </c:pt>
                <c:pt idx="10">
                  <c:v>8179</c:v>
                </c:pt>
                <c:pt idx="11">
                  <c:v>6820</c:v>
                </c:pt>
                <c:pt idx="12">
                  <c:v>7740</c:v>
                </c:pt>
                <c:pt idx="13">
                  <c:v>8476.6666666666661</c:v>
                </c:pt>
                <c:pt idx="14">
                  <c:v>5500</c:v>
                </c:pt>
                <c:pt idx="15">
                  <c:v>6344</c:v>
                </c:pt>
                <c:pt idx="16">
                  <c:v>7655</c:v>
                </c:pt>
                <c:pt idx="17">
                  <c:v>7840</c:v>
                </c:pt>
                <c:pt idx="18">
                  <c:v>8140</c:v>
                </c:pt>
                <c:pt idx="19">
                  <c:v>6260</c:v>
                </c:pt>
                <c:pt idx="20">
                  <c:v>8163.2857142857147</c:v>
                </c:pt>
                <c:pt idx="21">
                  <c:v>8350</c:v>
                </c:pt>
              </c:numCache>
            </c:numRef>
          </c:val>
        </c:ser>
        <c:ser>
          <c:idx val="2"/>
          <c:order val="2"/>
          <c:tx>
            <c:strRef>
              <c:f>'JULIO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2020'!$F$46:$F$67</c:f>
              <c:numCache>
                <c:formatCode>_-"$"* #,##0_-;\-"$"* #,##0_-;_-"$"* "-"??_-;_-@_-</c:formatCode>
                <c:ptCount val="22"/>
                <c:pt idx="0">
                  <c:v>8218.5308641975316</c:v>
                </c:pt>
                <c:pt idx="1">
                  <c:v>8055.8373015873003</c:v>
                </c:pt>
                <c:pt idx="2">
                  <c:v>8288.5128347183745</c:v>
                </c:pt>
                <c:pt idx="3">
                  <c:v>7884.1570512820517</c:v>
                </c:pt>
                <c:pt idx="4">
                  <c:v>8345.4594594594619</c:v>
                </c:pt>
                <c:pt idx="5">
                  <c:v>8217.6186440677975</c:v>
                </c:pt>
                <c:pt idx="6">
                  <c:v>8183.6629629629624</c:v>
                </c:pt>
                <c:pt idx="7">
                  <c:v>8255.9635416666679</c:v>
                </c:pt>
                <c:pt idx="8">
                  <c:v>8252.6691176470595</c:v>
                </c:pt>
                <c:pt idx="9">
                  <c:v>8539.9684684684689</c:v>
                </c:pt>
                <c:pt idx="10">
                  <c:v>8369.1981981981971</c:v>
                </c:pt>
                <c:pt idx="11">
                  <c:v>6934.7801418439713</c:v>
                </c:pt>
                <c:pt idx="12">
                  <c:v>8153.0606060606069</c:v>
                </c:pt>
                <c:pt idx="13">
                  <c:v>8584.1600000000017</c:v>
                </c:pt>
                <c:pt idx="14">
                  <c:v>6971.3363589309256</c:v>
                </c:pt>
                <c:pt idx="15">
                  <c:v>6517.4074074074078</c:v>
                </c:pt>
                <c:pt idx="16">
                  <c:v>8147.583333333333</c:v>
                </c:pt>
                <c:pt idx="17">
                  <c:v>8108.1960784313715</c:v>
                </c:pt>
                <c:pt idx="18">
                  <c:v>8537.689393939394</c:v>
                </c:pt>
                <c:pt idx="19">
                  <c:v>6766.1326530612259</c:v>
                </c:pt>
                <c:pt idx="20">
                  <c:v>8442.0802879291259</c:v>
                </c:pt>
                <c:pt idx="21">
                  <c:v>8591.2586206896558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9375528"/>
        <c:axId val="659376312"/>
      </c:barChart>
      <c:lineChart>
        <c:grouping val="standard"/>
        <c:varyColors val="0"/>
        <c:ser>
          <c:idx val="4"/>
          <c:order val="3"/>
          <c:tx>
            <c:strRef>
              <c:f>'JULIO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2020'!$C$46:$C$66</c:f>
              <c:numCache>
                <c:formatCode>_-"$"* #,##0_-;\-"$"* #,##0_-;_-"$"* "-"??_-;_-@_-</c:formatCode>
                <c:ptCount val="21"/>
                <c:pt idx="0">
                  <c:v>8261.1306764491128</c:v>
                </c:pt>
                <c:pt idx="1">
                  <c:v>8099.3959686972539</c:v>
                </c:pt>
                <c:pt idx="2">
                  <c:v>8286.4299835117217</c:v>
                </c:pt>
                <c:pt idx="3">
                  <c:v>8079.5894582079973</c:v>
                </c:pt>
                <c:pt idx="4">
                  <c:v>8300.9955425203589</c:v>
                </c:pt>
                <c:pt idx="5">
                  <c:v>8063.373724766052</c:v>
                </c:pt>
                <c:pt idx="6">
                  <c:v>8224.1124254487277</c:v>
                </c:pt>
                <c:pt idx="7">
                  <c:v>8268.2885034364008</c:v>
                </c:pt>
                <c:pt idx="8">
                  <c:v>8223.3361396783639</c:v>
                </c:pt>
                <c:pt idx="9">
                  <c:v>8313.373724766052</c:v>
                </c:pt>
                <c:pt idx="10">
                  <c:v>8308.9006466238225</c:v>
                </c:pt>
                <c:pt idx="11">
                  <c:v>6951.7169252402728</c:v>
                </c:pt>
                <c:pt idx="12">
                  <c:v>8249.1686105242425</c:v>
                </c:pt>
                <c:pt idx="13">
                  <c:v>8450.9955425203589</c:v>
                </c:pt>
                <c:pt idx="14">
                  <c:v>6402.4317592366579</c:v>
                </c:pt>
                <c:pt idx="15">
                  <c:v>6525.6496763895793</c:v>
                </c:pt>
                <c:pt idx="16">
                  <c:v>8199.3959686972539</c:v>
                </c:pt>
                <c:pt idx="17">
                  <c:v>8263.3637247660517</c:v>
                </c:pt>
                <c:pt idx="18">
                  <c:v>8420.4299835117217</c:v>
                </c:pt>
                <c:pt idx="19">
                  <c:v>7523.8129911472433</c:v>
                </c:pt>
                <c:pt idx="20">
                  <c:v>8386.4299835117217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75528"/>
        <c:axId val="659376312"/>
      </c:lineChart>
      <c:lineChart>
        <c:grouping val="standard"/>
        <c:varyColors val="0"/>
        <c:ser>
          <c:idx val="3"/>
          <c:order val="4"/>
          <c:tx>
            <c:strRef>
              <c:f>'JULIO 2020'!$G$45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'JULIO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2020'!$G$46:$G$67</c:f>
              <c:numCache>
                <c:formatCode>_-"$"* #,##0_-;\-"$"* #,##0_-;_-"$"* "-"??_-;_-@_-</c:formatCode>
                <c:ptCount val="22"/>
                <c:pt idx="0">
                  <c:v>121.71240830560062</c:v>
                </c:pt>
                <c:pt idx="1">
                  <c:v>166.73481935115782</c:v>
                </c:pt>
                <c:pt idx="2">
                  <c:v>329.94840149812853</c:v>
                </c:pt>
                <c:pt idx="3">
                  <c:v>142.65601257276444</c:v>
                </c:pt>
                <c:pt idx="4">
                  <c:v>155.48068446994708</c:v>
                </c:pt>
                <c:pt idx="5">
                  <c:v>281.91805256648735</c:v>
                </c:pt>
                <c:pt idx="6">
                  <c:v>66.432129952389886</c:v>
                </c:pt>
                <c:pt idx="7">
                  <c:v>149.52870844562776</c:v>
                </c:pt>
                <c:pt idx="8">
                  <c:v>244.09557037650561</c:v>
                </c:pt>
                <c:pt idx="9">
                  <c:v>469.64043548084589</c:v>
                </c:pt>
                <c:pt idx="10">
                  <c:v>242.18907086416192</c:v>
                </c:pt>
                <c:pt idx="11">
                  <c:v>21.816984319799118</c:v>
                </c:pt>
                <c:pt idx="12">
                  <c:v>231.22719760728683</c:v>
                </c:pt>
                <c:pt idx="13">
                  <c:v>70.706086358588408</c:v>
                </c:pt>
                <c:pt idx="14">
                  <c:v>563.44167002565837</c:v>
                </c:pt>
                <c:pt idx="15">
                  <c:v>255.66442480688883</c:v>
                </c:pt>
                <c:pt idx="16">
                  <c:v>207.57408659199592</c:v>
                </c:pt>
                <c:pt idx="17">
                  <c:v>165.89630280334333</c:v>
                </c:pt>
                <c:pt idx="18">
                  <c:v>774.60867965814305</c:v>
                </c:pt>
                <c:pt idx="19">
                  <c:v>331.3617821919554</c:v>
                </c:pt>
                <c:pt idx="20">
                  <c:v>237.99223361617229</c:v>
                </c:pt>
                <c:pt idx="21">
                  <c:v>592.35265327813681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289752"/>
        <c:axId val="659377880"/>
      </c:lineChart>
      <c:catAx>
        <c:axId val="65937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376312"/>
        <c:crosses val="autoZero"/>
        <c:auto val="1"/>
        <c:lblAlgn val="ctr"/>
        <c:lblOffset val="100"/>
        <c:noMultiLvlLbl val="0"/>
      </c:catAx>
      <c:valAx>
        <c:axId val="65937631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375528"/>
        <c:crosses val="autoZero"/>
        <c:crossBetween val="between"/>
        <c:majorUnit val="1000"/>
        <c:minorUnit val="500"/>
      </c:valAx>
      <c:valAx>
        <c:axId val="6593778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4289752"/>
        <c:crosses val="max"/>
        <c:crossBetween val="between"/>
      </c:valAx>
      <c:catAx>
        <c:axId val="644289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9377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'JULIO 2020'!$C$73:$C$92</c:f>
              <c:numCache>
                <c:formatCode>_-"$"* #,##0_-;\-"$"* #,##0_-;_-"$"* "-"??_-;_-@_-</c:formatCode>
                <c:ptCount val="20"/>
                <c:pt idx="0">
                  <c:v>12600</c:v>
                </c:pt>
                <c:pt idx="1">
                  <c:v>12645</c:v>
                </c:pt>
                <c:pt idx="2">
                  <c:v>13890</c:v>
                </c:pt>
                <c:pt idx="3">
                  <c:v>12000</c:v>
                </c:pt>
                <c:pt idx="4">
                  <c:v>13520</c:v>
                </c:pt>
                <c:pt idx="5">
                  <c:v>12710</c:v>
                </c:pt>
                <c:pt idx="6">
                  <c:v>12190</c:v>
                </c:pt>
                <c:pt idx="7">
                  <c:v>11875</c:v>
                </c:pt>
                <c:pt idx="8">
                  <c:v>13355</c:v>
                </c:pt>
                <c:pt idx="9">
                  <c:v>12500</c:v>
                </c:pt>
                <c:pt idx="10">
                  <c:v>11580</c:v>
                </c:pt>
                <c:pt idx="11">
                  <c:v>13020</c:v>
                </c:pt>
                <c:pt idx="12">
                  <c:v>12244.5</c:v>
                </c:pt>
                <c:pt idx="13">
                  <c:v>12600</c:v>
                </c:pt>
                <c:pt idx="14">
                  <c:v>12990</c:v>
                </c:pt>
                <c:pt idx="15">
                  <c:v>12200</c:v>
                </c:pt>
                <c:pt idx="16">
                  <c:v>11856.666666666666</c:v>
                </c:pt>
                <c:pt idx="17">
                  <c:v>11870</c:v>
                </c:pt>
                <c:pt idx="18">
                  <c:v>13390</c:v>
                </c:pt>
                <c:pt idx="19">
                  <c:v>11680</c:v>
                </c:pt>
              </c:numCache>
            </c:numRef>
          </c:val>
        </c:ser>
        <c:ser>
          <c:idx val="1"/>
          <c:order val="1"/>
          <c:tx>
            <c:strRef>
              <c:f>'JULIO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'JULIO 2020'!$D$73:$D$92</c:f>
              <c:numCache>
                <c:formatCode>_-"$"* #,##0_-;\-"$"* #,##0_-;_-"$"* "-"??_-;_-@_-</c:formatCode>
                <c:ptCount val="20"/>
                <c:pt idx="0">
                  <c:v>9956.6666666666661</c:v>
                </c:pt>
                <c:pt idx="1">
                  <c:v>10000</c:v>
                </c:pt>
                <c:pt idx="2">
                  <c:v>8199</c:v>
                </c:pt>
                <c:pt idx="3">
                  <c:v>7900</c:v>
                </c:pt>
                <c:pt idx="4">
                  <c:v>9290</c:v>
                </c:pt>
                <c:pt idx="5">
                  <c:v>10120</c:v>
                </c:pt>
                <c:pt idx="6">
                  <c:v>9999</c:v>
                </c:pt>
                <c:pt idx="7">
                  <c:v>9030</c:v>
                </c:pt>
                <c:pt idx="8">
                  <c:v>8370</c:v>
                </c:pt>
                <c:pt idx="9">
                  <c:v>8410</c:v>
                </c:pt>
                <c:pt idx="10">
                  <c:v>9725</c:v>
                </c:pt>
                <c:pt idx="11">
                  <c:v>6937</c:v>
                </c:pt>
                <c:pt idx="12">
                  <c:v>9190</c:v>
                </c:pt>
                <c:pt idx="13">
                  <c:v>9367.5</c:v>
                </c:pt>
                <c:pt idx="14">
                  <c:v>10000</c:v>
                </c:pt>
                <c:pt idx="15">
                  <c:v>8190</c:v>
                </c:pt>
                <c:pt idx="16">
                  <c:v>8400</c:v>
                </c:pt>
                <c:pt idx="17">
                  <c:v>7445</c:v>
                </c:pt>
                <c:pt idx="18">
                  <c:v>9977.5</c:v>
                </c:pt>
                <c:pt idx="19">
                  <c:v>8535</c:v>
                </c:pt>
              </c:numCache>
            </c:numRef>
          </c:val>
        </c:ser>
        <c:ser>
          <c:idx val="2"/>
          <c:order val="2"/>
          <c:tx>
            <c:strRef>
              <c:f>'JULIO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'JULIO 2020'!$E$73:$E$92</c:f>
              <c:numCache>
                <c:formatCode>_-"$"* #,##0_-;\-"$"* #,##0_-;_-"$"* "-"??_-;_-@_-</c:formatCode>
                <c:ptCount val="20"/>
                <c:pt idx="0">
                  <c:v>11437.087719298246</c:v>
                </c:pt>
                <c:pt idx="1">
                  <c:v>11314.616161616161</c:v>
                </c:pt>
                <c:pt idx="2">
                  <c:v>11830.733506944445</c:v>
                </c:pt>
                <c:pt idx="3">
                  <c:v>10751.666666666666</c:v>
                </c:pt>
                <c:pt idx="4">
                  <c:v>11462.330128205129</c:v>
                </c:pt>
                <c:pt idx="5">
                  <c:v>11321.53935185185</c:v>
                </c:pt>
                <c:pt idx="6">
                  <c:v>11142.105555555554</c:v>
                </c:pt>
                <c:pt idx="7">
                  <c:v>10970.014492753624</c:v>
                </c:pt>
                <c:pt idx="8">
                  <c:v>11674.088888888889</c:v>
                </c:pt>
                <c:pt idx="9">
                  <c:v>11281.97777777778</c:v>
                </c:pt>
                <c:pt idx="10">
                  <c:v>11095.619047619048</c:v>
                </c:pt>
                <c:pt idx="11">
                  <c:v>9528.7037037037044</c:v>
                </c:pt>
                <c:pt idx="12">
                  <c:v>11243.413978494624</c:v>
                </c:pt>
                <c:pt idx="13">
                  <c:v>11148.092592592591</c:v>
                </c:pt>
                <c:pt idx="14">
                  <c:v>11569.36904761905</c:v>
                </c:pt>
                <c:pt idx="15">
                  <c:v>11293.095238095239</c:v>
                </c:pt>
                <c:pt idx="16">
                  <c:v>11125.51515151515</c:v>
                </c:pt>
                <c:pt idx="17">
                  <c:v>9972.4821428571431</c:v>
                </c:pt>
                <c:pt idx="18">
                  <c:v>11961.407407407407</c:v>
                </c:pt>
                <c:pt idx="19">
                  <c:v>10632.5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44291320"/>
        <c:axId val="64429053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'JULIO 2020'!$B$73:$B$92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2020'!$G$73:$G$86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11590</c:v>
                      </c:pt>
                      <c:pt idx="1">
                        <c:v>10710</c:v>
                      </c:pt>
                      <c:pt idx="2">
                        <c:v>11990</c:v>
                      </c:pt>
                      <c:pt idx="3">
                        <c:v>10610</c:v>
                      </c:pt>
                      <c:pt idx="4">
                        <c:v>11990</c:v>
                      </c:pt>
                      <c:pt idx="5">
                        <c:v>10670</c:v>
                      </c:pt>
                      <c:pt idx="6">
                        <c:v>11500</c:v>
                      </c:pt>
                      <c:pt idx="7">
                        <c:v>11000</c:v>
                      </c:pt>
                      <c:pt idx="8">
                        <c:v>11990</c:v>
                      </c:pt>
                      <c:pt idx="9">
                        <c:v>11150</c:v>
                      </c:pt>
                      <c:pt idx="10">
                        <c:v>11000</c:v>
                      </c:pt>
                      <c:pt idx="11">
                        <c:v>6937</c:v>
                      </c:pt>
                      <c:pt idx="12">
                        <c:v>11250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64429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4290536"/>
        <c:crosses val="autoZero"/>
        <c:auto val="1"/>
        <c:lblAlgn val="ctr"/>
        <c:lblOffset val="100"/>
        <c:noMultiLvlLbl val="0"/>
      </c:catAx>
      <c:valAx>
        <c:axId val="6442905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4291320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44013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29</v>
      </c>
      <c r="D10" s="16">
        <v>87</v>
      </c>
      <c r="E10" s="16">
        <v>358</v>
      </c>
      <c r="F10" s="16">
        <v>52</v>
      </c>
      <c r="G10" s="16">
        <v>149</v>
      </c>
      <c r="H10" s="16">
        <v>60</v>
      </c>
      <c r="I10" s="16">
        <v>44</v>
      </c>
      <c r="J10" s="16">
        <v>31</v>
      </c>
      <c r="K10" s="16">
        <v>110</v>
      </c>
      <c r="L10" s="16">
        <v>38</v>
      </c>
      <c r="M10" s="16">
        <v>37</v>
      </c>
      <c r="N10" s="16">
        <v>47</v>
      </c>
      <c r="O10" s="16">
        <v>45</v>
      </c>
      <c r="P10" s="16">
        <v>26</v>
      </c>
      <c r="Q10" s="16">
        <v>25</v>
      </c>
      <c r="R10" s="16">
        <v>18</v>
      </c>
      <c r="S10" s="16">
        <v>40</v>
      </c>
      <c r="T10" s="16">
        <v>33</v>
      </c>
      <c r="U10" s="16">
        <v>22</v>
      </c>
      <c r="V10" s="16">
        <v>28</v>
      </c>
      <c r="W10" s="16">
        <v>43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66</v>
      </c>
      <c r="E12" s="16">
        <v>192</v>
      </c>
      <c r="F12" s="16">
        <v>40</v>
      </c>
      <c r="G12" s="16">
        <v>104</v>
      </c>
      <c r="H12" s="16">
        <v>36</v>
      </c>
      <c r="I12" s="16">
        <v>30</v>
      </c>
      <c r="J12" s="16">
        <v>23</v>
      </c>
      <c r="K12" s="16">
        <v>90</v>
      </c>
      <c r="L12" s="16">
        <v>30</v>
      </c>
      <c r="M12" s="16">
        <v>28</v>
      </c>
      <c r="N12" s="16">
        <v>9</v>
      </c>
      <c r="O12" s="16">
        <v>31</v>
      </c>
      <c r="P12" s="16">
        <v>9</v>
      </c>
      <c r="Q12" s="16">
        <v>0</v>
      </c>
      <c r="R12" s="16">
        <v>1</v>
      </c>
      <c r="S12" s="16">
        <v>28</v>
      </c>
      <c r="T12" s="16">
        <v>21</v>
      </c>
      <c r="U12" s="16">
        <v>11</v>
      </c>
      <c r="V12" s="16">
        <v>14</v>
      </c>
      <c r="W12" s="16">
        <v>27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75</v>
      </c>
      <c r="D13" s="17">
        <v>240</v>
      </c>
      <c r="E13" s="17">
        <v>919</v>
      </c>
      <c r="F13" s="17">
        <v>141</v>
      </c>
      <c r="G13" s="17">
        <v>313</v>
      </c>
      <c r="H13" s="17">
        <v>139</v>
      </c>
      <c r="I13" s="17">
        <v>107</v>
      </c>
      <c r="J13" s="17">
        <v>159</v>
      </c>
      <c r="K13" s="17">
        <v>227</v>
      </c>
      <c r="L13" s="17">
        <v>102</v>
      </c>
      <c r="M13" s="17">
        <v>110</v>
      </c>
      <c r="N13" s="17">
        <v>79</v>
      </c>
      <c r="O13" s="17">
        <v>98</v>
      </c>
      <c r="P13" s="17">
        <v>49</v>
      </c>
      <c r="Q13" s="17">
        <v>71</v>
      </c>
      <c r="R13" s="17">
        <v>54</v>
      </c>
      <c r="S13" s="17">
        <v>218</v>
      </c>
      <c r="T13" s="17">
        <v>81</v>
      </c>
      <c r="U13" s="17">
        <v>55</v>
      </c>
      <c r="V13" s="17">
        <v>69</v>
      </c>
      <c r="W13" s="17">
        <v>112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8309.4288844929288</v>
      </c>
      <c r="D19" s="14">
        <v>9190</v>
      </c>
      <c r="E19" s="14">
        <v>8043.5</v>
      </c>
      <c r="F19" s="14">
        <v>8391.5344827586214</v>
      </c>
      <c r="G19" s="14">
        <v>192.12126189131033</v>
      </c>
      <c r="H19" s="14">
        <v>8355</v>
      </c>
      <c r="I19" s="14">
        <v>880.57111550707123</v>
      </c>
      <c r="J19" s="14">
        <v>1146.5</v>
      </c>
      <c r="K19" s="14">
        <v>265.92888449292877</v>
      </c>
      <c r="L19" s="14">
        <v>-82.105598265692606</v>
      </c>
      <c r="M19" s="6"/>
      <c r="AA19" s="11"/>
      <c r="AB19" s="11"/>
    </row>
    <row r="20" spans="2:28" ht="15" x14ac:dyDescent="0.25">
      <c r="B20" s="5" t="s">
        <v>17</v>
      </c>
      <c r="C20" s="14">
        <v>7966.3901800635686</v>
      </c>
      <c r="D20" s="14">
        <v>9150</v>
      </c>
      <c r="E20" s="14">
        <v>7366</v>
      </c>
      <c r="F20" s="14">
        <v>8248.7375478927206</v>
      </c>
      <c r="G20" s="14">
        <v>288.34926941120716</v>
      </c>
      <c r="H20" s="14">
        <v>8090</v>
      </c>
      <c r="I20" s="14">
        <v>1183.6098199364314</v>
      </c>
      <c r="J20" s="14">
        <v>1784</v>
      </c>
      <c r="K20" s="14">
        <v>600.39018006356855</v>
      </c>
      <c r="L20" s="14">
        <v>-282.34736782915206</v>
      </c>
      <c r="M20" s="6"/>
      <c r="AA20" s="11"/>
      <c r="AB20" s="11"/>
    </row>
    <row r="21" spans="2:28" ht="15" x14ac:dyDescent="0.25">
      <c r="B21" s="5" t="s">
        <v>18</v>
      </c>
      <c r="C21" s="14">
        <v>8238.0887326121556</v>
      </c>
      <c r="D21" s="14">
        <v>10000</v>
      </c>
      <c r="E21" s="14">
        <v>7187</v>
      </c>
      <c r="F21" s="14">
        <v>8409.8470204841706</v>
      </c>
      <c r="G21" s="14">
        <v>340.02644303568496</v>
      </c>
      <c r="H21" s="14">
        <v>8388</v>
      </c>
      <c r="I21" s="14">
        <v>1761.9112673878444</v>
      </c>
      <c r="J21" s="14">
        <v>2813</v>
      </c>
      <c r="K21" s="14">
        <v>1051.0887326121556</v>
      </c>
      <c r="L21" s="14">
        <v>-171.75828787201499</v>
      </c>
      <c r="M21" s="6"/>
      <c r="AA21" s="11"/>
      <c r="AB21" s="11"/>
    </row>
    <row r="22" spans="2:28" ht="15" x14ac:dyDescent="0.25">
      <c r="B22" s="5" t="s">
        <v>19</v>
      </c>
      <c r="C22" s="14">
        <v>8024.336876206582</v>
      </c>
      <c r="D22" s="14">
        <v>9727.5</v>
      </c>
      <c r="E22" s="14">
        <v>7605</v>
      </c>
      <c r="F22" s="14">
        <v>8041.9487179487178</v>
      </c>
      <c r="G22" s="14">
        <v>368.45445354339682</v>
      </c>
      <c r="H22" s="14">
        <v>8000</v>
      </c>
      <c r="I22" s="14">
        <v>1703.163123793418</v>
      </c>
      <c r="J22" s="14">
        <v>2122.5</v>
      </c>
      <c r="K22" s="14">
        <v>419.33687620658202</v>
      </c>
      <c r="L22" s="14">
        <v>-17.611841742135766</v>
      </c>
      <c r="M22" s="6"/>
      <c r="AA22" s="11"/>
      <c r="AB22" s="11"/>
    </row>
    <row r="23" spans="2:28" ht="15" x14ac:dyDescent="0.25">
      <c r="B23" s="5" t="s">
        <v>20</v>
      </c>
      <c r="C23" s="14">
        <v>8347.4627353058258</v>
      </c>
      <c r="D23" s="14">
        <v>9800</v>
      </c>
      <c r="E23" s="14">
        <v>7478</v>
      </c>
      <c r="F23" s="14">
        <v>8557.6756152125272</v>
      </c>
      <c r="G23" s="14">
        <v>283.13234797047869</v>
      </c>
      <c r="H23" s="14">
        <v>8490</v>
      </c>
      <c r="I23" s="14">
        <v>1452.5372646941742</v>
      </c>
      <c r="J23" s="14">
        <v>2322</v>
      </c>
      <c r="K23" s="14">
        <v>869.46273530582584</v>
      </c>
      <c r="L23" s="14">
        <v>-210.21287990670135</v>
      </c>
      <c r="M23" s="6"/>
      <c r="AA23" s="11"/>
      <c r="AB23" s="11"/>
    </row>
    <row r="24" spans="2:28" ht="15" x14ac:dyDescent="0.25">
      <c r="B24" s="5" t="s">
        <v>21</v>
      </c>
      <c r="C24" s="14">
        <v>7935.8277074069665</v>
      </c>
      <c r="D24" s="14">
        <v>9490</v>
      </c>
      <c r="E24" s="14">
        <v>7645</v>
      </c>
      <c r="F24" s="14">
        <v>8349.1305555555555</v>
      </c>
      <c r="G24" s="14">
        <v>318.52590174878486</v>
      </c>
      <c r="H24" s="14">
        <v>8390</v>
      </c>
      <c r="I24" s="14">
        <v>1554.1722925930335</v>
      </c>
      <c r="J24" s="14">
        <v>1845</v>
      </c>
      <c r="K24" s="14">
        <v>290.82770740696651</v>
      </c>
      <c r="L24" s="14">
        <v>-413.30284814858896</v>
      </c>
      <c r="M24" s="6"/>
      <c r="AA24" s="11"/>
      <c r="AB24" s="11"/>
    </row>
    <row r="25" spans="2:28" ht="15" x14ac:dyDescent="0.25">
      <c r="B25" s="5" t="s">
        <v>22</v>
      </c>
      <c r="C25" s="14">
        <v>8228.1967803250864</v>
      </c>
      <c r="D25" s="14">
        <v>8530</v>
      </c>
      <c r="E25" s="14">
        <v>7876.666666666667</v>
      </c>
      <c r="F25" s="14">
        <v>8282.0037878787862</v>
      </c>
      <c r="G25" s="14">
        <v>107.04587830182695</v>
      </c>
      <c r="H25" s="14">
        <v>8265</v>
      </c>
      <c r="I25" s="14">
        <v>301.80321967491363</v>
      </c>
      <c r="J25" s="14">
        <v>653.33333333333303</v>
      </c>
      <c r="K25" s="14">
        <v>351.5301136584194</v>
      </c>
      <c r="L25" s="14">
        <v>-53.807007553699805</v>
      </c>
      <c r="M25" s="6"/>
      <c r="AA25" s="11"/>
      <c r="AB25" s="11"/>
    </row>
    <row r="26" spans="2:28" ht="15" x14ac:dyDescent="0.25">
      <c r="B26" s="5" t="s">
        <v>23</v>
      </c>
      <c r="C26" s="14">
        <v>8287.4657923034738</v>
      </c>
      <c r="D26" s="14">
        <v>8454</v>
      </c>
      <c r="E26" s="14">
        <v>8199</v>
      </c>
      <c r="F26" s="14">
        <v>8331.2688172042999</v>
      </c>
      <c r="G26" s="14">
        <v>68.781062417983307</v>
      </c>
      <c r="H26" s="14">
        <v>8437</v>
      </c>
      <c r="I26" s="14">
        <v>166.53420769652621</v>
      </c>
      <c r="J26" s="14">
        <v>255</v>
      </c>
      <c r="K26" s="14">
        <v>88.465792303473791</v>
      </c>
      <c r="L26" s="14">
        <v>-43.803024900826131</v>
      </c>
      <c r="M26" s="6"/>
      <c r="AA26" s="11"/>
      <c r="AB26" s="11"/>
    </row>
    <row r="27" spans="2:28" ht="15" x14ac:dyDescent="0.25">
      <c r="B27" s="5" t="s">
        <v>24</v>
      </c>
      <c r="C27" s="14">
        <v>8246.2758106414421</v>
      </c>
      <c r="D27" s="14">
        <v>10810</v>
      </c>
      <c r="E27" s="14">
        <v>8140</v>
      </c>
      <c r="F27" s="14">
        <v>8600.0863636363629</v>
      </c>
      <c r="G27" s="14">
        <v>434.05692019084853</v>
      </c>
      <c r="H27" s="14">
        <v>8390</v>
      </c>
      <c r="I27" s="14">
        <v>2563.7241893585579</v>
      </c>
      <c r="J27" s="14">
        <v>2670</v>
      </c>
      <c r="K27" s="14">
        <v>106.27581064144215</v>
      </c>
      <c r="L27" s="14">
        <v>-353.81055299492073</v>
      </c>
      <c r="M27" s="6"/>
      <c r="AA27" s="11"/>
      <c r="AB27" s="11"/>
    </row>
    <row r="28" spans="2:28" ht="15" x14ac:dyDescent="0.25">
      <c r="B28" s="5" t="s">
        <v>25</v>
      </c>
      <c r="C28" s="14">
        <v>8185.8277074069665</v>
      </c>
      <c r="D28" s="14">
        <v>9180</v>
      </c>
      <c r="E28" s="14">
        <v>8130</v>
      </c>
      <c r="F28" s="14">
        <v>8613.3728070175439</v>
      </c>
      <c r="G28" s="14">
        <v>242.11064913440794</v>
      </c>
      <c r="H28" s="14">
        <v>8920</v>
      </c>
      <c r="I28" s="14">
        <v>994.17229259303349</v>
      </c>
      <c r="J28" s="14">
        <v>1050</v>
      </c>
      <c r="K28" s="14">
        <v>55.82770740696651</v>
      </c>
      <c r="L28" s="14">
        <v>-427.54509961057738</v>
      </c>
      <c r="M28" s="6"/>
      <c r="AA28" s="11"/>
      <c r="AB28" s="11"/>
    </row>
    <row r="29" spans="2:28" ht="15" x14ac:dyDescent="0.25">
      <c r="B29" s="5" t="s">
        <v>26</v>
      </c>
      <c r="C29" s="14">
        <v>8311.1942602370818</v>
      </c>
      <c r="D29" s="14">
        <v>10300</v>
      </c>
      <c r="E29" s="14">
        <v>8267</v>
      </c>
      <c r="F29" s="14">
        <v>8554.3063063063055</v>
      </c>
      <c r="G29" s="14">
        <v>321.6932806838019</v>
      </c>
      <c r="H29" s="14">
        <v>8365</v>
      </c>
      <c r="I29" s="14">
        <v>1988.8057397629182</v>
      </c>
      <c r="J29" s="14">
        <v>2033</v>
      </c>
      <c r="K29" s="14">
        <v>44.194260237081835</v>
      </c>
      <c r="L29" s="14">
        <v>-243.11204606922365</v>
      </c>
      <c r="M29" s="6"/>
      <c r="AA29" s="11"/>
      <c r="AB29" s="11"/>
    </row>
    <row r="30" spans="2:28" ht="15" x14ac:dyDescent="0.25">
      <c r="B30" s="5" t="s">
        <v>27</v>
      </c>
      <c r="C30" s="14">
        <v>7514.3723324723496</v>
      </c>
      <c r="D30" s="14">
        <v>7567</v>
      </c>
      <c r="E30" s="14">
        <v>7450</v>
      </c>
      <c r="F30" s="14">
        <v>7530.2517730496447</v>
      </c>
      <c r="G30" s="14">
        <v>22.116334162989428</v>
      </c>
      <c r="H30" s="14">
        <v>7530.5</v>
      </c>
      <c r="I30" s="14">
        <v>52.627667527650374</v>
      </c>
      <c r="J30" s="14">
        <v>117</v>
      </c>
      <c r="K30" s="14">
        <v>64.372332472349626</v>
      </c>
      <c r="L30" s="14">
        <v>-15.8794405772951</v>
      </c>
      <c r="M30" s="6"/>
      <c r="AA30" s="11"/>
      <c r="AB30" s="11"/>
    </row>
    <row r="31" spans="2:28" ht="15" x14ac:dyDescent="0.25">
      <c r="B31" s="5" t="s">
        <v>28</v>
      </c>
      <c r="C31" s="14">
        <v>8297.4668185680584</v>
      </c>
      <c r="D31" s="14">
        <v>9092.3333333333339</v>
      </c>
      <c r="E31" s="14">
        <v>8030</v>
      </c>
      <c r="F31" s="14">
        <v>8365.7148148148153</v>
      </c>
      <c r="G31" s="14">
        <v>212.9775320620401</v>
      </c>
      <c r="H31" s="14">
        <v>8376.6666666666661</v>
      </c>
      <c r="I31" s="14">
        <v>794.8665147652755</v>
      </c>
      <c r="J31" s="14">
        <v>1062.3333333333339</v>
      </c>
      <c r="K31" s="14">
        <v>267.46681856805844</v>
      </c>
      <c r="L31" s="14">
        <v>-68.247996246756884</v>
      </c>
      <c r="M31" s="6"/>
      <c r="AA31" s="11"/>
      <c r="AB31" s="11"/>
    </row>
    <row r="32" spans="2:28" ht="15" x14ac:dyDescent="0.25">
      <c r="B32" s="5" t="s">
        <v>29</v>
      </c>
      <c r="C32" s="14">
        <v>8497.462735305824</v>
      </c>
      <c r="D32" s="14">
        <v>9100</v>
      </c>
      <c r="E32" s="14">
        <v>8583.3333333333339</v>
      </c>
      <c r="F32" s="14">
        <v>8867.0961538461543</v>
      </c>
      <c r="G32" s="14">
        <v>111.13462204001196</v>
      </c>
      <c r="H32" s="14">
        <v>8927</v>
      </c>
      <c r="I32" s="14">
        <v>602.53726469417597</v>
      </c>
      <c r="J32" s="14">
        <v>516.66666666666606</v>
      </c>
      <c r="K32" s="14">
        <v>-85.870598027509914</v>
      </c>
      <c r="L32" s="14">
        <v>-369.63341854033024</v>
      </c>
      <c r="M32" s="6"/>
      <c r="AA32" s="11"/>
      <c r="AB32" s="11"/>
    </row>
    <row r="33" spans="2:28" ht="15" x14ac:dyDescent="0.25">
      <c r="B33" s="5" t="s">
        <v>30</v>
      </c>
      <c r="C33" s="14">
        <v>6852.3022913631976</v>
      </c>
      <c r="D33" s="14">
        <v>7889.090909090909</v>
      </c>
      <c r="E33" s="14">
        <v>6100</v>
      </c>
      <c r="F33" s="14">
        <v>7281.7141125541129</v>
      </c>
      <c r="G33" s="14">
        <v>537.25829228984196</v>
      </c>
      <c r="H33" s="14">
        <v>7793</v>
      </c>
      <c r="I33" s="14">
        <v>1036.7886177277114</v>
      </c>
      <c r="J33" s="14">
        <v>1789.090909090909</v>
      </c>
      <c r="K33" s="14">
        <v>752.30229136319758</v>
      </c>
      <c r="L33" s="14">
        <v>-429.41182119091536</v>
      </c>
      <c r="M33" s="6"/>
      <c r="AA33" s="11"/>
      <c r="AB33" s="11"/>
    </row>
    <row r="34" spans="2:28" ht="15" x14ac:dyDescent="0.25">
      <c r="B34" s="5" t="s">
        <v>31</v>
      </c>
      <c r="C34" s="14">
        <v>6842.8711256425668</v>
      </c>
      <c r="D34" s="14">
        <v>6948</v>
      </c>
      <c r="E34" s="14">
        <v>6480</v>
      </c>
      <c r="F34" s="14">
        <v>6711.3518518518522</v>
      </c>
      <c r="G34" s="14">
        <v>102.53531293074215</v>
      </c>
      <c r="H34" s="14">
        <v>6680</v>
      </c>
      <c r="I34" s="14">
        <v>105.12887435743323</v>
      </c>
      <c r="J34" s="14">
        <v>468</v>
      </c>
      <c r="K34" s="14">
        <v>362.87112564256677</v>
      </c>
      <c r="L34" s="14">
        <v>131.51927379071458</v>
      </c>
      <c r="M34" s="6"/>
      <c r="AA34" s="11"/>
      <c r="AB34" s="11"/>
    </row>
    <row r="35" spans="2:28" ht="15" x14ac:dyDescent="0.25">
      <c r="B35" s="5" t="s">
        <v>32</v>
      </c>
      <c r="C35" s="14">
        <v>8066.3901800635686</v>
      </c>
      <c r="D35" s="14">
        <v>9198</v>
      </c>
      <c r="E35" s="14">
        <v>7813</v>
      </c>
      <c r="F35" s="14">
        <v>8330.4833333333336</v>
      </c>
      <c r="G35" s="14">
        <v>254.22102096404222</v>
      </c>
      <c r="H35" s="14">
        <v>8360</v>
      </c>
      <c r="I35" s="14">
        <v>1131.6098199364314</v>
      </c>
      <c r="J35" s="14">
        <v>1385</v>
      </c>
      <c r="K35" s="14">
        <v>253.39018006356855</v>
      </c>
      <c r="L35" s="14">
        <v>-264.09315326976503</v>
      </c>
      <c r="M35" s="6"/>
      <c r="AA35" s="11"/>
      <c r="AB35" s="11"/>
    </row>
    <row r="36" spans="2:28" ht="15" x14ac:dyDescent="0.25">
      <c r="B36" s="5" t="s">
        <v>33</v>
      </c>
      <c r="C36" s="14">
        <v>8135.8177074069663</v>
      </c>
      <c r="D36" s="14">
        <v>10910</v>
      </c>
      <c r="E36" s="14">
        <v>7990</v>
      </c>
      <c r="F36" s="14">
        <v>8404.3333333333339</v>
      </c>
      <c r="G36" s="14">
        <v>524.64955756119559</v>
      </c>
      <c r="H36" s="14">
        <v>8390</v>
      </c>
      <c r="I36" s="14">
        <v>2774.1822925930337</v>
      </c>
      <c r="J36" s="14">
        <v>2920</v>
      </c>
      <c r="K36" s="14">
        <v>145.81770740696629</v>
      </c>
      <c r="L36" s="14">
        <v>-268.51562592636765</v>
      </c>
      <c r="M36" s="6"/>
      <c r="AA36" s="11"/>
      <c r="AB36" s="11"/>
    </row>
    <row r="37" spans="2:28" x14ac:dyDescent="0.2">
      <c r="B37" s="5" t="s">
        <v>34</v>
      </c>
      <c r="C37" s="14">
        <v>8372.0887326121556</v>
      </c>
      <c r="D37" s="14">
        <v>9155</v>
      </c>
      <c r="E37" s="14">
        <v>8100</v>
      </c>
      <c r="F37" s="14">
        <v>8451.189393939394</v>
      </c>
      <c r="G37" s="14">
        <v>185.28990590678654</v>
      </c>
      <c r="H37" s="14">
        <v>8259</v>
      </c>
      <c r="I37" s="14">
        <v>782.91126738784442</v>
      </c>
      <c r="J37" s="14">
        <v>1055</v>
      </c>
      <c r="K37" s="14">
        <v>272.08873261215558</v>
      </c>
      <c r="L37" s="14">
        <v>-79.100661327238413</v>
      </c>
      <c r="M37" s="6"/>
    </row>
    <row r="38" spans="2:28" x14ac:dyDescent="0.2">
      <c r="B38" s="5" t="s">
        <v>35</v>
      </c>
      <c r="C38" s="14">
        <v>7565.2673147661662</v>
      </c>
      <c r="D38" s="14">
        <v>10000</v>
      </c>
      <c r="E38" s="14">
        <v>6450</v>
      </c>
      <c r="F38" s="14">
        <v>7439.5625</v>
      </c>
      <c r="G38" s="14">
        <v>532.11312973991153</v>
      </c>
      <c r="H38" s="14">
        <v>7400</v>
      </c>
      <c r="I38" s="14">
        <v>2434.7326852338338</v>
      </c>
      <c r="J38" s="14">
        <v>3550</v>
      </c>
      <c r="K38" s="14">
        <v>1115.2673147661662</v>
      </c>
      <c r="L38" s="14">
        <v>125.70481476616624</v>
      </c>
      <c r="M38" s="6"/>
    </row>
    <row r="39" spans="2:28" x14ac:dyDescent="0.2">
      <c r="B39" s="5" t="s">
        <v>36</v>
      </c>
      <c r="C39" s="14">
        <v>8338.0887326121556</v>
      </c>
      <c r="D39" s="14">
        <v>9610</v>
      </c>
      <c r="E39" s="14">
        <v>8227.5714285714294</v>
      </c>
      <c r="F39" s="14">
        <v>8496.5481727574752</v>
      </c>
      <c r="G39" s="14">
        <v>202.57038710796039</v>
      </c>
      <c r="H39" s="14">
        <v>8450</v>
      </c>
      <c r="I39" s="14">
        <v>1271.9112673878444</v>
      </c>
      <c r="J39" s="14">
        <v>1382.4285714285706</v>
      </c>
      <c r="K39" s="14">
        <v>110.51730404072623</v>
      </c>
      <c r="L39" s="14">
        <v>-158.4594401453196</v>
      </c>
      <c r="M39" s="6"/>
    </row>
    <row r="40" spans="2:28" x14ac:dyDescent="0.2">
      <c r="B40" s="5" t="s">
        <v>37</v>
      </c>
      <c r="C40" s="14">
        <v>0</v>
      </c>
      <c r="D40" s="14">
        <v>8766</v>
      </c>
      <c r="E40" s="14">
        <v>8318</v>
      </c>
      <c r="F40" s="14">
        <v>8570.2298850574716</v>
      </c>
      <c r="G40" s="14">
        <v>108.79003128802577</v>
      </c>
      <c r="H40" s="14">
        <v>8600</v>
      </c>
      <c r="I40" s="14"/>
      <c r="J40" s="14">
        <v>448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8261.1306764491128</v>
      </c>
      <c r="D46" s="14">
        <v>8381</v>
      </c>
      <c r="E46" s="14">
        <v>7940</v>
      </c>
      <c r="F46" s="14">
        <v>8218.5308641975316</v>
      </c>
      <c r="G46" s="14">
        <v>121.71240830560062</v>
      </c>
      <c r="H46" s="14">
        <v>8250</v>
      </c>
      <c r="I46" s="14">
        <v>119.8693235508872</v>
      </c>
      <c r="J46" s="14">
        <v>441</v>
      </c>
      <c r="K46" s="14">
        <v>321.1306764491128</v>
      </c>
      <c r="L46" s="14">
        <v>42.59981225158117</v>
      </c>
      <c r="M46" s="6"/>
    </row>
    <row r="47" spans="2:28" x14ac:dyDescent="0.2">
      <c r="B47" s="5" t="s">
        <v>17</v>
      </c>
      <c r="C47" s="14">
        <v>8099.3959686972539</v>
      </c>
      <c r="D47" s="14">
        <v>8490</v>
      </c>
      <c r="E47" s="14">
        <v>7655</v>
      </c>
      <c r="F47" s="14">
        <v>8055.8373015873003</v>
      </c>
      <c r="G47" s="14">
        <v>166.73481935115782</v>
      </c>
      <c r="H47" s="14">
        <v>7990</v>
      </c>
      <c r="I47" s="14">
        <v>390.60403130274608</v>
      </c>
      <c r="J47" s="14">
        <v>835</v>
      </c>
      <c r="K47" s="14">
        <v>444.39596869725392</v>
      </c>
      <c r="L47" s="14">
        <v>43.558667109953603</v>
      </c>
      <c r="M47" s="6"/>
    </row>
    <row r="48" spans="2:28" x14ac:dyDescent="0.2">
      <c r="B48" s="5" t="s">
        <v>18</v>
      </c>
      <c r="C48" s="14">
        <v>8286.4299835117217</v>
      </c>
      <c r="D48" s="14">
        <v>11090</v>
      </c>
      <c r="E48" s="14">
        <v>7784</v>
      </c>
      <c r="F48" s="14">
        <v>8288.5128347183745</v>
      </c>
      <c r="G48" s="14">
        <v>329.94840149812853</v>
      </c>
      <c r="H48" s="14">
        <v>8286</v>
      </c>
      <c r="I48" s="14">
        <v>2803.5700164882783</v>
      </c>
      <c r="J48" s="14">
        <v>3306</v>
      </c>
      <c r="K48" s="14">
        <v>502.42998351172173</v>
      </c>
      <c r="L48" s="14">
        <v>-2.0828512066527765</v>
      </c>
      <c r="M48" s="6"/>
    </row>
    <row r="49" spans="2:13" x14ac:dyDescent="0.2">
      <c r="B49" s="5" t="s">
        <v>19</v>
      </c>
      <c r="C49" s="14">
        <v>8079.5894582079973</v>
      </c>
      <c r="D49" s="14">
        <v>8199</v>
      </c>
      <c r="E49" s="14">
        <v>7635</v>
      </c>
      <c r="F49" s="14">
        <v>7884.1570512820517</v>
      </c>
      <c r="G49" s="14">
        <v>142.65601257276444</v>
      </c>
      <c r="H49" s="14">
        <v>8000</v>
      </c>
      <c r="I49" s="14">
        <v>119.41054179200273</v>
      </c>
      <c r="J49" s="14">
        <v>564</v>
      </c>
      <c r="K49" s="14">
        <v>444.58945820799727</v>
      </c>
      <c r="L49" s="14">
        <v>195.43240692594554</v>
      </c>
      <c r="M49" s="6"/>
    </row>
    <row r="50" spans="2:13" x14ac:dyDescent="0.2">
      <c r="B50" s="5" t="s">
        <v>20</v>
      </c>
      <c r="C50" s="14">
        <v>8300.9955425203589</v>
      </c>
      <c r="D50" s="14">
        <v>9580</v>
      </c>
      <c r="E50" s="14">
        <v>8140</v>
      </c>
      <c r="F50" s="14">
        <v>8345.4594594594619</v>
      </c>
      <c r="G50" s="14">
        <v>155.48068446994708</v>
      </c>
      <c r="H50" s="14">
        <v>8300</v>
      </c>
      <c r="I50" s="14">
        <v>1279.0044574796411</v>
      </c>
      <c r="J50" s="14">
        <v>1440</v>
      </c>
      <c r="K50" s="14">
        <v>160.99554252035887</v>
      </c>
      <c r="L50" s="14">
        <v>-44.463916939103001</v>
      </c>
      <c r="M50" s="6"/>
    </row>
    <row r="51" spans="2:13" x14ac:dyDescent="0.2">
      <c r="B51" s="5" t="s">
        <v>21</v>
      </c>
      <c r="C51" s="14">
        <v>8063.373724766052</v>
      </c>
      <c r="D51" s="14">
        <v>9470</v>
      </c>
      <c r="E51" s="14">
        <v>7840</v>
      </c>
      <c r="F51" s="14">
        <v>8217.6186440677975</v>
      </c>
      <c r="G51" s="14">
        <v>281.91805256648735</v>
      </c>
      <c r="H51" s="14">
        <v>8280</v>
      </c>
      <c r="I51" s="14">
        <v>1406.626275233948</v>
      </c>
      <c r="J51" s="14">
        <v>1630</v>
      </c>
      <c r="K51" s="14">
        <v>223.37372476605196</v>
      </c>
      <c r="L51" s="14">
        <v>-154.24491930174554</v>
      </c>
      <c r="M51" s="6"/>
    </row>
    <row r="52" spans="2:13" x14ac:dyDescent="0.2">
      <c r="B52" s="5" t="s">
        <v>22</v>
      </c>
      <c r="C52" s="14">
        <v>8224.1124254487277</v>
      </c>
      <c r="D52" s="14">
        <v>8290</v>
      </c>
      <c r="E52" s="14">
        <v>7996.666666666667</v>
      </c>
      <c r="F52" s="14">
        <v>8183.6629629629624</v>
      </c>
      <c r="G52" s="14">
        <v>66.432129952389886</v>
      </c>
      <c r="H52" s="14">
        <v>8200</v>
      </c>
      <c r="I52" s="14">
        <v>65.887574551272337</v>
      </c>
      <c r="J52" s="14">
        <v>293.33333333333303</v>
      </c>
      <c r="K52" s="14">
        <v>227.44575878206069</v>
      </c>
      <c r="L52" s="14">
        <v>40.449462485765252</v>
      </c>
      <c r="M52" s="6"/>
    </row>
    <row r="53" spans="2:13" x14ac:dyDescent="0.2">
      <c r="B53" s="5" t="s">
        <v>23</v>
      </c>
      <c r="C53" s="14">
        <v>8268.2885034364008</v>
      </c>
      <c r="D53" s="14">
        <v>9030</v>
      </c>
      <c r="E53" s="14">
        <v>8070</v>
      </c>
      <c r="F53" s="14">
        <v>8255.9635416666679</v>
      </c>
      <c r="G53" s="14">
        <v>149.52870844562776</v>
      </c>
      <c r="H53" s="14">
        <v>8260</v>
      </c>
      <c r="I53" s="14">
        <v>761.71149656359921</v>
      </c>
      <c r="J53" s="14">
        <v>960</v>
      </c>
      <c r="K53" s="14">
        <v>198.28850343640079</v>
      </c>
      <c r="L53" s="14">
        <v>12.324961769732909</v>
      </c>
      <c r="M53" s="6"/>
    </row>
    <row r="54" spans="2:13" x14ac:dyDescent="0.2">
      <c r="B54" s="5" t="s">
        <v>24</v>
      </c>
      <c r="C54" s="14">
        <v>8223.3361396783639</v>
      </c>
      <c r="D54" s="14">
        <v>9715</v>
      </c>
      <c r="E54" s="14">
        <v>7700</v>
      </c>
      <c r="F54" s="14">
        <v>8252.6691176470595</v>
      </c>
      <c r="G54" s="14">
        <v>244.09557037650561</v>
      </c>
      <c r="H54" s="14">
        <v>8180</v>
      </c>
      <c r="I54" s="14">
        <v>1491.6638603216361</v>
      </c>
      <c r="J54" s="14">
        <v>2015</v>
      </c>
      <c r="K54" s="14">
        <v>523.33613967836391</v>
      </c>
      <c r="L54" s="14">
        <v>-29.332977968695559</v>
      </c>
      <c r="M54" s="6"/>
    </row>
    <row r="55" spans="2:13" x14ac:dyDescent="0.2">
      <c r="B55" s="5" t="s">
        <v>25</v>
      </c>
      <c r="C55" s="14">
        <v>8313.373724766052</v>
      </c>
      <c r="D55" s="14">
        <v>11190</v>
      </c>
      <c r="E55" s="14">
        <v>8250</v>
      </c>
      <c r="F55" s="14">
        <v>8539.9684684684689</v>
      </c>
      <c r="G55" s="14">
        <v>469.64043548084589</v>
      </c>
      <c r="H55" s="14">
        <v>8500</v>
      </c>
      <c r="I55" s="14">
        <v>2876.626275233948</v>
      </c>
      <c r="J55" s="14">
        <v>2940</v>
      </c>
      <c r="K55" s="14">
        <v>63.373724766051964</v>
      </c>
      <c r="L55" s="14">
        <v>-226.59474370241696</v>
      </c>
      <c r="M55" s="6"/>
    </row>
    <row r="56" spans="2:13" x14ac:dyDescent="0.2">
      <c r="B56" s="5" t="s">
        <v>26</v>
      </c>
      <c r="C56" s="14">
        <v>8308.9006466238225</v>
      </c>
      <c r="D56" s="14">
        <v>9715</v>
      </c>
      <c r="E56" s="14">
        <v>8179</v>
      </c>
      <c r="F56" s="14">
        <v>8369.1981981981971</v>
      </c>
      <c r="G56" s="14">
        <v>242.18907086416192</v>
      </c>
      <c r="H56" s="14">
        <v>8280</v>
      </c>
      <c r="I56" s="14">
        <v>1406.0993533761775</v>
      </c>
      <c r="J56" s="14">
        <v>1536</v>
      </c>
      <c r="K56" s="14">
        <v>129.90064662382247</v>
      </c>
      <c r="L56" s="14">
        <v>-60.297551574374666</v>
      </c>
      <c r="M56" s="6"/>
    </row>
    <row r="57" spans="2:13" x14ac:dyDescent="0.2">
      <c r="B57" s="5" t="s">
        <v>27</v>
      </c>
      <c r="C57" s="14">
        <v>6951.7169252402728</v>
      </c>
      <c r="D57" s="14">
        <v>6957</v>
      </c>
      <c r="E57" s="14">
        <v>6820</v>
      </c>
      <c r="F57" s="14">
        <v>6934.7801418439713</v>
      </c>
      <c r="G57" s="14">
        <v>21.816984319799118</v>
      </c>
      <c r="H57" s="14">
        <v>6937</v>
      </c>
      <c r="I57" s="14">
        <v>5.2830747597272421</v>
      </c>
      <c r="J57" s="14">
        <v>137</v>
      </c>
      <c r="K57" s="14">
        <v>131.71692524027276</v>
      </c>
      <c r="L57" s="14">
        <v>16.936783396301507</v>
      </c>
      <c r="M57" s="6"/>
    </row>
    <row r="58" spans="2:13" x14ac:dyDescent="0.2">
      <c r="B58" s="5" t="s">
        <v>28</v>
      </c>
      <c r="C58" s="14">
        <v>8249.1686105242425</v>
      </c>
      <c r="D58" s="14">
        <v>8740</v>
      </c>
      <c r="E58" s="14">
        <v>7740</v>
      </c>
      <c r="F58" s="14">
        <v>8153.0606060606069</v>
      </c>
      <c r="G58" s="14">
        <v>231.22719760728683</v>
      </c>
      <c r="H58" s="14">
        <v>8250</v>
      </c>
      <c r="I58" s="14">
        <v>490.83138947575753</v>
      </c>
      <c r="J58" s="14">
        <v>1000</v>
      </c>
      <c r="K58" s="14">
        <v>509.16861052424247</v>
      </c>
      <c r="L58" s="14">
        <v>96.108004463635552</v>
      </c>
      <c r="M58" s="6"/>
    </row>
    <row r="59" spans="2:13" x14ac:dyDescent="0.2">
      <c r="B59" s="5" t="s">
        <v>29</v>
      </c>
      <c r="C59" s="14">
        <v>8450.9955425203589</v>
      </c>
      <c r="D59" s="14">
        <v>8767.3333333333339</v>
      </c>
      <c r="E59" s="14">
        <v>8476.6666666666661</v>
      </c>
      <c r="F59" s="14">
        <v>8584.1600000000017</v>
      </c>
      <c r="G59" s="14">
        <v>70.706086358588408</v>
      </c>
      <c r="H59" s="14">
        <v>8560</v>
      </c>
      <c r="I59" s="14">
        <v>316.33779081297507</v>
      </c>
      <c r="J59" s="14">
        <v>290.66666666666788</v>
      </c>
      <c r="K59" s="14">
        <v>-25.671124146307193</v>
      </c>
      <c r="L59" s="14">
        <v>-133.16445747964281</v>
      </c>
      <c r="M59" s="6"/>
    </row>
    <row r="60" spans="2:13" x14ac:dyDescent="0.2">
      <c r="B60" s="5" t="s">
        <v>30</v>
      </c>
      <c r="C60" s="14">
        <v>6402.4317592366579</v>
      </c>
      <c r="D60" s="14">
        <v>7586.363636363636</v>
      </c>
      <c r="E60" s="14">
        <v>5500</v>
      </c>
      <c r="F60" s="14">
        <v>6971.3363589309256</v>
      </c>
      <c r="G60" s="14">
        <v>563.44167002565837</v>
      </c>
      <c r="H60" s="14">
        <v>6700</v>
      </c>
      <c r="I60" s="14">
        <v>1183.9318771269782</v>
      </c>
      <c r="J60" s="14">
        <v>2086.363636363636</v>
      </c>
      <c r="K60" s="14">
        <v>902.43175923665785</v>
      </c>
      <c r="L60" s="14">
        <v>-568.90459969426774</v>
      </c>
      <c r="M60" s="6"/>
    </row>
    <row r="61" spans="2:13" x14ac:dyDescent="0.2">
      <c r="B61" s="5" t="s">
        <v>31</v>
      </c>
      <c r="C61" s="14">
        <v>6525.6496763895793</v>
      </c>
      <c r="D61" s="14">
        <v>7292.5</v>
      </c>
      <c r="E61" s="14">
        <v>6344</v>
      </c>
      <c r="F61" s="14">
        <v>6517.4074074074078</v>
      </c>
      <c r="G61" s="14">
        <v>255.66442480688883</v>
      </c>
      <c r="H61" s="14">
        <v>6350</v>
      </c>
      <c r="I61" s="14">
        <v>766.85032361042067</v>
      </c>
      <c r="J61" s="14">
        <v>948.5</v>
      </c>
      <c r="K61" s="14">
        <v>181.64967638957933</v>
      </c>
      <c r="L61" s="14">
        <v>8.2422689821714812</v>
      </c>
      <c r="M61" s="6"/>
    </row>
    <row r="62" spans="2:13" x14ac:dyDescent="0.2">
      <c r="B62" s="5" t="s">
        <v>32</v>
      </c>
      <c r="C62" s="14">
        <v>8199.3959686972539</v>
      </c>
      <c r="D62" s="14">
        <v>8645</v>
      </c>
      <c r="E62" s="14">
        <v>7655</v>
      </c>
      <c r="F62" s="14">
        <v>8147.583333333333</v>
      </c>
      <c r="G62" s="14">
        <v>207.57408659199592</v>
      </c>
      <c r="H62" s="14">
        <v>7870</v>
      </c>
      <c r="I62" s="14">
        <v>445.60403130274608</v>
      </c>
      <c r="J62" s="14">
        <v>990</v>
      </c>
      <c r="K62" s="14">
        <v>544.39596869725392</v>
      </c>
      <c r="L62" s="14">
        <v>51.81263536392089</v>
      </c>
      <c r="M62" s="6"/>
    </row>
    <row r="63" spans="2:13" x14ac:dyDescent="0.2">
      <c r="B63" s="5" t="s">
        <v>33</v>
      </c>
      <c r="C63" s="14">
        <v>8263.3637247660517</v>
      </c>
      <c r="D63" s="14">
        <v>8700</v>
      </c>
      <c r="E63" s="14">
        <v>7840</v>
      </c>
      <c r="F63" s="14">
        <v>8108.1960784313715</v>
      </c>
      <c r="G63" s="14">
        <v>165.89630280334333</v>
      </c>
      <c r="H63" s="14">
        <v>7990</v>
      </c>
      <c r="I63" s="14">
        <v>436.63627523394825</v>
      </c>
      <c r="J63" s="14">
        <v>860</v>
      </c>
      <c r="K63" s="14">
        <v>423.36372476605175</v>
      </c>
      <c r="L63" s="14">
        <v>155.16764633468028</v>
      </c>
      <c r="M63" s="6"/>
    </row>
    <row r="64" spans="2:13" x14ac:dyDescent="0.2">
      <c r="B64" s="5" t="s">
        <v>34</v>
      </c>
      <c r="C64" s="14">
        <v>8420.4299835117217</v>
      </c>
      <c r="D64" s="14">
        <v>11990</v>
      </c>
      <c r="E64" s="14">
        <v>8140</v>
      </c>
      <c r="F64" s="14">
        <v>8537.689393939394</v>
      </c>
      <c r="G64" s="14">
        <v>774.60867965814305</v>
      </c>
      <c r="H64" s="14">
        <v>8410</v>
      </c>
      <c r="I64" s="14">
        <v>3569.5700164882783</v>
      </c>
      <c r="J64" s="14">
        <v>3850</v>
      </c>
      <c r="K64" s="14">
        <v>280.42998351172173</v>
      </c>
      <c r="L64" s="14">
        <v>-117.25941042767226</v>
      </c>
      <c r="M64" s="6"/>
    </row>
    <row r="65" spans="2:13" x14ac:dyDescent="0.2">
      <c r="B65" s="5" t="s">
        <v>35</v>
      </c>
      <c r="C65" s="14">
        <v>7523.8129911472433</v>
      </c>
      <c r="D65" s="14">
        <v>8270</v>
      </c>
      <c r="E65" s="14">
        <v>6260</v>
      </c>
      <c r="F65" s="14">
        <v>6766.1326530612259</v>
      </c>
      <c r="G65" s="14">
        <v>331.3617821919554</v>
      </c>
      <c r="H65" s="14">
        <v>6750</v>
      </c>
      <c r="I65" s="14">
        <v>746.18700885275666</v>
      </c>
      <c r="J65" s="14">
        <v>2010</v>
      </c>
      <c r="K65" s="14">
        <v>1263.8129911472433</v>
      </c>
      <c r="L65" s="14">
        <v>757.6803380860174</v>
      </c>
      <c r="M65" s="6"/>
    </row>
    <row r="66" spans="2:13" x14ac:dyDescent="0.2">
      <c r="B66" s="5" t="s">
        <v>36</v>
      </c>
      <c r="C66" s="14">
        <v>8386.4299835117217</v>
      </c>
      <c r="D66" s="14">
        <v>9777.5</v>
      </c>
      <c r="E66" s="14">
        <v>8163.2857142857147</v>
      </c>
      <c r="F66" s="14">
        <v>8442.0802879291259</v>
      </c>
      <c r="G66" s="14">
        <v>237.99223361617229</v>
      </c>
      <c r="H66" s="14">
        <v>8380</v>
      </c>
      <c r="I66" s="14">
        <v>1391.0700164882783</v>
      </c>
      <c r="J66" s="14">
        <v>1614.2142857142853</v>
      </c>
      <c r="K66" s="14">
        <v>223.14426922600705</v>
      </c>
      <c r="L66" s="14">
        <v>-55.650304417404186</v>
      </c>
      <c r="M66" s="6"/>
    </row>
    <row r="67" spans="2:13" x14ac:dyDescent="0.2">
      <c r="B67" s="5" t="s">
        <v>37</v>
      </c>
      <c r="C67" s="14">
        <v>0</v>
      </c>
      <c r="D67" s="14">
        <v>11652</v>
      </c>
      <c r="E67" s="14">
        <v>8350</v>
      </c>
      <c r="F67" s="14">
        <v>8591.2586206896558</v>
      </c>
      <c r="G67" s="14">
        <v>592.35265327813681</v>
      </c>
      <c r="H67" s="14">
        <v>8535</v>
      </c>
      <c r="I67" s="14"/>
      <c r="J67" s="14">
        <v>3302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12600</v>
      </c>
      <c r="D73" s="15">
        <v>9956.6666666666661</v>
      </c>
      <c r="E73" s="15">
        <v>11437.087719298246</v>
      </c>
      <c r="F73" s="15">
        <v>639.72418673028096</v>
      </c>
      <c r="G73" s="15">
        <v>11590</v>
      </c>
      <c r="H73" s="14">
        <v>2643.3333333333339</v>
      </c>
    </row>
    <row r="74" spans="2:13" x14ac:dyDescent="0.2">
      <c r="B74" s="5" t="s">
        <v>17</v>
      </c>
      <c r="C74" s="15">
        <v>12645</v>
      </c>
      <c r="D74" s="15">
        <v>10000</v>
      </c>
      <c r="E74" s="15">
        <v>11314.616161616161</v>
      </c>
      <c r="F74" s="15">
        <v>670.1396091118595</v>
      </c>
      <c r="G74" s="15">
        <v>10710</v>
      </c>
      <c r="H74" s="14">
        <v>2645</v>
      </c>
    </row>
    <row r="75" spans="2:13" x14ac:dyDescent="0.2">
      <c r="B75" s="5" t="s">
        <v>18</v>
      </c>
      <c r="C75" s="15">
        <v>13890</v>
      </c>
      <c r="D75" s="15">
        <v>8199</v>
      </c>
      <c r="E75" s="15">
        <v>11830.733506944445</v>
      </c>
      <c r="F75" s="15">
        <v>1016.3783360860874</v>
      </c>
      <c r="G75" s="15">
        <v>11990</v>
      </c>
      <c r="H75" s="14">
        <v>5691</v>
      </c>
    </row>
    <row r="76" spans="2:13" x14ac:dyDescent="0.2">
      <c r="B76" s="5" t="s">
        <v>19</v>
      </c>
      <c r="C76" s="15">
        <v>12000</v>
      </c>
      <c r="D76" s="15">
        <v>7900</v>
      </c>
      <c r="E76" s="15">
        <v>10751.666666666666</v>
      </c>
      <c r="F76" s="15">
        <v>621.1265601338456</v>
      </c>
      <c r="G76" s="15">
        <v>10610</v>
      </c>
      <c r="H76" s="14">
        <v>4100</v>
      </c>
    </row>
    <row r="77" spans="2:13" x14ac:dyDescent="0.2">
      <c r="B77" s="5" t="s">
        <v>20</v>
      </c>
      <c r="C77" s="15">
        <v>13520</v>
      </c>
      <c r="D77" s="15">
        <v>9290</v>
      </c>
      <c r="E77" s="15">
        <v>11462.330128205129</v>
      </c>
      <c r="F77" s="15">
        <v>800.90889071740764</v>
      </c>
      <c r="G77" s="15">
        <v>11990</v>
      </c>
      <c r="H77" s="14">
        <v>4230</v>
      </c>
    </row>
    <row r="78" spans="2:13" x14ac:dyDescent="0.2">
      <c r="B78" s="5" t="s">
        <v>21</v>
      </c>
      <c r="C78" s="15">
        <v>12710</v>
      </c>
      <c r="D78" s="15">
        <v>10120</v>
      </c>
      <c r="E78" s="15">
        <v>11321.53935185185</v>
      </c>
      <c r="F78" s="15">
        <v>549.89801958084286</v>
      </c>
      <c r="G78" s="15">
        <v>10670</v>
      </c>
      <c r="H78" s="14">
        <v>2590</v>
      </c>
    </row>
    <row r="79" spans="2:13" x14ac:dyDescent="0.2">
      <c r="B79" s="5" t="s">
        <v>22</v>
      </c>
      <c r="C79" s="15">
        <v>12190</v>
      </c>
      <c r="D79" s="15">
        <v>9999</v>
      </c>
      <c r="E79" s="15">
        <v>11142.105555555554</v>
      </c>
      <c r="F79" s="15">
        <v>398.0624060205202</v>
      </c>
      <c r="G79" s="15">
        <v>11500</v>
      </c>
      <c r="H79" s="14">
        <v>2191</v>
      </c>
    </row>
    <row r="80" spans="2:13" x14ac:dyDescent="0.2">
      <c r="B80" s="5" t="s">
        <v>23</v>
      </c>
      <c r="C80" s="15">
        <v>11875</v>
      </c>
      <c r="D80" s="15">
        <v>9030</v>
      </c>
      <c r="E80" s="15">
        <v>10970.014492753624</v>
      </c>
      <c r="F80" s="15">
        <v>473.22579314272838</v>
      </c>
      <c r="G80" s="15">
        <v>11000</v>
      </c>
      <c r="H80" s="14">
        <v>2845</v>
      </c>
    </row>
    <row r="81" spans="2:8" x14ac:dyDescent="0.2">
      <c r="B81" s="5" t="s">
        <v>24</v>
      </c>
      <c r="C81" s="15">
        <v>13355</v>
      </c>
      <c r="D81" s="15">
        <v>8370</v>
      </c>
      <c r="E81" s="15">
        <v>11674.088888888889</v>
      </c>
      <c r="F81" s="15">
        <v>805.13287143670584</v>
      </c>
      <c r="G81" s="15">
        <v>11990</v>
      </c>
      <c r="H81" s="14">
        <v>4985</v>
      </c>
    </row>
    <row r="82" spans="2:8" x14ac:dyDescent="0.2">
      <c r="B82" s="5" t="s">
        <v>25</v>
      </c>
      <c r="C82" s="15">
        <v>12500</v>
      </c>
      <c r="D82" s="15">
        <v>8410</v>
      </c>
      <c r="E82" s="15">
        <v>11281.97777777778</v>
      </c>
      <c r="F82" s="15">
        <v>801.56718590030425</v>
      </c>
      <c r="G82" s="15">
        <v>11150</v>
      </c>
      <c r="H82" s="14">
        <v>4090</v>
      </c>
    </row>
    <row r="83" spans="2:8" x14ac:dyDescent="0.2">
      <c r="B83" s="5" t="s">
        <v>26</v>
      </c>
      <c r="C83" s="15">
        <v>11580</v>
      </c>
      <c r="D83" s="15">
        <v>9725</v>
      </c>
      <c r="E83" s="15">
        <v>11095.619047619048</v>
      </c>
      <c r="F83" s="15">
        <v>324.48270594135897</v>
      </c>
      <c r="G83" s="15">
        <v>11000</v>
      </c>
      <c r="H83" s="14">
        <v>1855</v>
      </c>
    </row>
    <row r="84" spans="2:8" x14ac:dyDescent="0.2">
      <c r="B84" s="5" t="s">
        <v>27</v>
      </c>
      <c r="C84" s="15">
        <v>13020</v>
      </c>
      <c r="D84" s="15">
        <v>6937</v>
      </c>
      <c r="E84" s="15">
        <v>9528.7037037037044</v>
      </c>
      <c r="F84" s="15">
        <v>2283.9417768681042</v>
      </c>
      <c r="G84" s="15">
        <v>6937</v>
      </c>
      <c r="H84" s="14">
        <v>6083</v>
      </c>
    </row>
    <row r="85" spans="2:8" x14ac:dyDescent="0.2">
      <c r="B85" s="5" t="s">
        <v>28</v>
      </c>
      <c r="C85" s="15">
        <v>12244.5</v>
      </c>
      <c r="D85" s="15">
        <v>9190</v>
      </c>
      <c r="E85" s="15">
        <v>11243.413978494624</v>
      </c>
      <c r="F85" s="15">
        <v>648.59819906867256</v>
      </c>
      <c r="G85" s="15">
        <v>11250</v>
      </c>
      <c r="H85" s="14">
        <v>3054.5</v>
      </c>
    </row>
    <row r="86" spans="2:8" x14ac:dyDescent="0.2">
      <c r="B86" s="5" t="s">
        <v>29</v>
      </c>
      <c r="C86" s="15">
        <v>12600</v>
      </c>
      <c r="D86" s="15">
        <v>9367.5</v>
      </c>
      <c r="E86" s="15">
        <v>11148.092592592591</v>
      </c>
      <c r="F86" s="15">
        <v>900.05814284068742</v>
      </c>
      <c r="G86" s="15" t="s">
        <v>38</v>
      </c>
      <c r="H86" s="14">
        <v>3232.5</v>
      </c>
    </row>
    <row r="87" spans="2:8" x14ac:dyDescent="0.2">
      <c r="B87" s="5" t="s">
        <v>32</v>
      </c>
      <c r="C87" s="15">
        <v>12990</v>
      </c>
      <c r="D87" s="15">
        <v>10000</v>
      </c>
      <c r="E87" s="15">
        <v>11569.36904761905</v>
      </c>
      <c r="F87" s="15">
        <v>822.18572661389533</v>
      </c>
      <c r="G87" s="15">
        <v>12990</v>
      </c>
      <c r="H87" s="14">
        <v>2990</v>
      </c>
    </row>
    <row r="88" spans="2:8" x14ac:dyDescent="0.2">
      <c r="B88" s="5" t="s">
        <v>33</v>
      </c>
      <c r="C88" s="15">
        <v>12200</v>
      </c>
      <c r="D88" s="15">
        <v>8190</v>
      </c>
      <c r="E88" s="15">
        <v>11293.095238095239</v>
      </c>
      <c r="F88" s="15">
        <v>940.53372638953806</v>
      </c>
      <c r="G88" s="15">
        <v>12000</v>
      </c>
      <c r="H88" s="15">
        <v>4010</v>
      </c>
    </row>
    <row r="89" spans="2:8" x14ac:dyDescent="0.2">
      <c r="B89" s="5" t="s">
        <v>34</v>
      </c>
      <c r="C89" s="15">
        <v>11856.666666666666</v>
      </c>
      <c r="D89" s="15">
        <v>8400</v>
      </c>
      <c r="E89" s="15">
        <v>11125.51515151515</v>
      </c>
      <c r="F89" s="15">
        <v>939.78322989502169</v>
      </c>
      <c r="G89" s="15">
        <v>11299</v>
      </c>
      <c r="H89" s="15">
        <v>3456.6666666666661</v>
      </c>
    </row>
    <row r="90" spans="2:8" x14ac:dyDescent="0.2">
      <c r="B90" s="5" t="s">
        <v>35</v>
      </c>
      <c r="C90" s="15">
        <v>11870</v>
      </c>
      <c r="D90" s="15">
        <v>7445</v>
      </c>
      <c r="E90" s="15">
        <v>9972.4821428571431</v>
      </c>
      <c r="F90" s="15">
        <v>1351.0462201862904</v>
      </c>
      <c r="G90" s="15">
        <v>10000</v>
      </c>
      <c r="H90" s="15">
        <v>4425</v>
      </c>
    </row>
    <row r="91" spans="2:8" x14ac:dyDescent="0.2">
      <c r="B91" s="5" t="s">
        <v>36</v>
      </c>
      <c r="C91" s="15">
        <v>13390</v>
      </c>
      <c r="D91" s="15">
        <v>9977.5</v>
      </c>
      <c r="E91" s="15">
        <v>11961.407407407407</v>
      </c>
      <c r="F91" s="15">
        <v>742.5770879050076</v>
      </c>
      <c r="G91" s="15">
        <v>12690</v>
      </c>
      <c r="H91" s="15">
        <v>3412.5</v>
      </c>
    </row>
    <row r="92" spans="2:8" x14ac:dyDescent="0.2">
      <c r="B92" s="5" t="s">
        <v>37</v>
      </c>
      <c r="C92" s="15">
        <v>11680</v>
      </c>
      <c r="D92" s="15">
        <v>8535</v>
      </c>
      <c r="E92" s="15">
        <v>10632.5</v>
      </c>
      <c r="F92" s="15">
        <v>1399.4543834754213</v>
      </c>
      <c r="G92" s="15" t="s">
        <v>38</v>
      </c>
      <c r="H92" s="15">
        <v>3145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75C117EB-DBD7-42EE-BA4B-7A8F20F3B092}"/>
</file>

<file path=customXml/itemProps2.xml><?xml version="1.0" encoding="utf-8"?>
<ds:datastoreItem xmlns:ds="http://schemas.openxmlformats.org/officeDocument/2006/customXml" ds:itemID="{BA7C8317-4744-4ECE-90A9-B0DCB7C36748}"/>
</file>

<file path=customXml/itemProps3.xml><?xml version="1.0" encoding="utf-8"?>
<ds:datastoreItem xmlns:ds="http://schemas.openxmlformats.org/officeDocument/2006/customXml" ds:itemID="{FC1C8ED8-73C2-42F3-86F6-2C4F8D64B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Julio 2020</dc:title>
  <dc:creator>Yurani  Puertas Gonzalez</dc:creator>
  <cp:lastModifiedBy>Juan Camilo Torres Ortíz</cp:lastModifiedBy>
  <dcterms:created xsi:type="dcterms:W3CDTF">2019-02-13T19:34:02Z</dcterms:created>
  <dcterms:modified xsi:type="dcterms:W3CDTF">2020-08-11T20:23:05Z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