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-22 ANALISIS DEL SECTOR DE HIDROCARBUROS\170-22-1 Combustibles líquidos\Precios\RECOLECCIÓN PRECIOS\2019\"/>
    </mc:Choice>
  </mc:AlternateContent>
  <bookViews>
    <workbookView xWindow="0" yWindow="0" windowWidth="28800" windowHeight="12435"/>
  </bookViews>
  <sheets>
    <sheet name="JUNIO_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<sst xmlns="http://schemas.openxmlformats.org/spreadsheetml/2006/main" count="127" uniqueCount="40">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</sst>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/>
    <xf numFmtId="165" fontId="2" fillId="4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JUNIO_2019!$B$19:$B$40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JUNIO_2019!$D$19:$D$40</c:f>
              <c:numCache>
                <c:formatCode>_-"$"* #,##0_-;\-"$"* #,##0_-;_-"$"* "-"??_-;_-@_-</c:formatCode>
                <c:ptCount val="22"/>
                <c:pt idx="0">
                  <c:v>9500</c:v>
                </c:pt>
                <c:pt idx="1">
                  <c:v>12220</c:v>
                </c:pt>
                <c:pt idx="2">
                  <c:v>9949</c:v>
                </c:pt>
                <c:pt idx="3">
                  <c:v>9464.5</c:v>
                </c:pt>
                <c:pt idx="4">
                  <c:v>10060</c:v>
                </c:pt>
                <c:pt idx="5">
                  <c:v>12266</c:v>
                </c:pt>
                <c:pt idx="6">
                  <c:v>9140</c:v>
                </c:pt>
                <c:pt idx="7">
                  <c:v>11699</c:v>
                </c:pt>
                <c:pt idx="8">
                  <c:v>10765</c:v>
                </c:pt>
                <c:pt idx="9">
                  <c:v>9510</c:v>
                </c:pt>
                <c:pt idx="10">
                  <c:v>9750</c:v>
                </c:pt>
                <c:pt idx="11">
                  <c:v>9155.2000000000007</c:v>
                </c:pt>
                <c:pt idx="12">
                  <c:v>9899</c:v>
                </c:pt>
                <c:pt idx="13">
                  <c:v>9795</c:v>
                </c:pt>
                <c:pt idx="14">
                  <c:v>7493.5</c:v>
                </c:pt>
                <c:pt idx="15">
                  <c:v>7208.666666666667</c:v>
                </c:pt>
                <c:pt idx="16">
                  <c:v>9688</c:v>
                </c:pt>
                <c:pt idx="17">
                  <c:v>9111</c:v>
                </c:pt>
                <c:pt idx="18">
                  <c:v>9957</c:v>
                </c:pt>
                <c:pt idx="19">
                  <c:v>8957.5</c:v>
                </c:pt>
                <c:pt idx="20">
                  <c:v>9890</c:v>
                </c:pt>
                <c:pt idx="21">
                  <c:v>9269</c:v>
                </c:pt>
              </c:numCache>
            </c:numRef>
          </c:val>
        </c:ser>
        <c:ser>
          <c:idx val="1"/>
          <c:order val="1"/>
          <c:tx>
            <c:strRef>
              <c:f>JUNIO_2019!$E$18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JUNIO_2019!$B$19:$B$40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JUNIO_2019!$E$19:$E$40</c:f>
              <c:numCache>
                <c:formatCode>_-"$"* #,##0_-;\-"$"* #,##0_-;_-"$"* "-"??_-;_-@_-</c:formatCode>
                <c:ptCount val="22"/>
                <c:pt idx="0">
                  <c:v>8125</c:v>
                </c:pt>
                <c:pt idx="1">
                  <c:v>8535</c:v>
                </c:pt>
                <c:pt idx="2">
                  <c:v>7840</c:v>
                </c:pt>
                <c:pt idx="3">
                  <c:v>8280</c:v>
                </c:pt>
                <c:pt idx="4">
                  <c:v>8190</c:v>
                </c:pt>
                <c:pt idx="5">
                  <c:v>5070</c:v>
                </c:pt>
                <c:pt idx="6">
                  <c:v>8650</c:v>
                </c:pt>
                <c:pt idx="7">
                  <c:v>8760</c:v>
                </c:pt>
                <c:pt idx="8">
                  <c:v>8608</c:v>
                </c:pt>
                <c:pt idx="9">
                  <c:v>8378</c:v>
                </c:pt>
                <c:pt idx="10">
                  <c:v>8890</c:v>
                </c:pt>
                <c:pt idx="11">
                  <c:v>6090</c:v>
                </c:pt>
                <c:pt idx="12">
                  <c:v>8490</c:v>
                </c:pt>
                <c:pt idx="13">
                  <c:v>9370</c:v>
                </c:pt>
                <c:pt idx="14">
                  <c:v>5600</c:v>
                </c:pt>
                <c:pt idx="15">
                  <c:v>6230</c:v>
                </c:pt>
                <c:pt idx="16">
                  <c:v>8446.3333333333339</c:v>
                </c:pt>
                <c:pt idx="17">
                  <c:v>8380</c:v>
                </c:pt>
                <c:pt idx="18">
                  <c:v>8753</c:v>
                </c:pt>
                <c:pt idx="19">
                  <c:v>7050</c:v>
                </c:pt>
                <c:pt idx="20">
                  <c:v>8785</c:v>
                </c:pt>
                <c:pt idx="21">
                  <c:v>8500</c:v>
                </c:pt>
              </c:numCache>
            </c:numRef>
          </c:val>
        </c:ser>
        <c:ser>
          <c:idx val="2"/>
          <c:order val="2"/>
          <c:tx>
            <c:strRef>
              <c:f>JUNIO_2019!$F$18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JUNIO_2019!$B$19:$B$40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JUNIO_2019!$F$19:$F$40</c:f>
              <c:numCache>
                <c:formatCode>_-"$"* #,##0_-;\-"$"* #,##0_-;_-"$"* "-"??_-;_-@_-</c:formatCode>
                <c:ptCount val="22"/>
                <c:pt idx="0">
                  <c:v>8907.2857142857138</c:v>
                </c:pt>
                <c:pt idx="1">
                  <c:v>8848.875</c:v>
                </c:pt>
                <c:pt idx="2">
                  <c:v>8897.1115036231877</c:v>
                </c:pt>
                <c:pt idx="3">
                  <c:v>8624.7483660130729</c:v>
                </c:pt>
                <c:pt idx="4">
                  <c:v>9128.419463087248</c:v>
                </c:pt>
                <c:pt idx="5">
                  <c:v>8877.8333333333339</c:v>
                </c:pt>
                <c:pt idx="6">
                  <c:v>8881.2916666666661</c:v>
                </c:pt>
                <c:pt idx="7">
                  <c:v>9012.46875</c:v>
                </c:pt>
                <c:pt idx="8">
                  <c:v>9143.1203703703704</c:v>
                </c:pt>
                <c:pt idx="9">
                  <c:v>9057.9210526315783</c:v>
                </c:pt>
                <c:pt idx="10">
                  <c:v>9137.2999999999993</c:v>
                </c:pt>
                <c:pt idx="11">
                  <c:v>7223.9768115942034</c:v>
                </c:pt>
                <c:pt idx="12">
                  <c:v>8962.3255813953492</c:v>
                </c:pt>
                <c:pt idx="13">
                  <c:v>9544.76</c:v>
                </c:pt>
                <c:pt idx="14">
                  <c:v>6281.58</c:v>
                </c:pt>
                <c:pt idx="15">
                  <c:v>6483.6904761904752</c:v>
                </c:pt>
                <c:pt idx="16">
                  <c:v>8860.8803418803436</c:v>
                </c:pt>
                <c:pt idx="17">
                  <c:v>8863.4523809523816</c:v>
                </c:pt>
                <c:pt idx="18">
                  <c:v>9165.1428571428569</c:v>
                </c:pt>
                <c:pt idx="19">
                  <c:v>7880.6650000000009</c:v>
                </c:pt>
                <c:pt idx="20">
                  <c:v>9126.3174603174593</c:v>
                </c:pt>
                <c:pt idx="21">
                  <c:v>9112.1379310344819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38180400"/>
        <c:axId val="738176872"/>
      </c:barChart>
      <c:lineChart>
        <c:grouping val="standard"/>
        <c:varyColors val="0"/>
        <c:ser>
          <c:idx val="4"/>
          <c:order val="3"/>
          <c:tx>
            <c:strRef>
              <c:f>JUNIO_2019!$C$18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JUNIO_2019!$B$19:$B$39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JUNIO_2019!$C$19:$C$39</c:f>
              <c:numCache>
                <c:formatCode>_-"$"* #,##0_-;\-"$"* #,##0_-;_-"$"* "-"??_-;_-@_-</c:formatCode>
                <c:ptCount val="21"/>
                <c:pt idx="0">
                  <c:v>9184.9262554470915</c:v>
                </c:pt>
                <c:pt idx="1">
                  <c:v>8801.593649815195</c:v>
                </c:pt>
                <c:pt idx="2">
                  <c:v>9067.8033078907883</c:v>
                </c:pt>
                <c:pt idx="3">
                  <c:v>8860.164602261344</c:v>
                </c:pt>
                <c:pt idx="4">
                  <c:v>9173.5016573730099</c:v>
                </c:pt>
                <c:pt idx="5">
                  <c:v>8772.6474144585936</c:v>
                </c:pt>
                <c:pt idx="6">
                  <c:v>9040.5381870105193</c:v>
                </c:pt>
                <c:pt idx="7">
                  <c:v>9115.3553577299717</c:v>
                </c:pt>
                <c:pt idx="8">
                  <c:v>9075.3205385764559</c:v>
                </c:pt>
                <c:pt idx="9">
                  <c:v>9021.4571235541953</c:v>
                </c:pt>
                <c:pt idx="10">
                  <c:v>9138.5087624534644</c:v>
                </c:pt>
                <c:pt idx="11">
                  <c:v>7096.9696698930129</c:v>
                </c:pt>
                <c:pt idx="12">
                  <c:v>9124.9865463514907</c:v>
                </c:pt>
                <c:pt idx="13">
                  <c:v>9323.4413664686108</c:v>
                </c:pt>
                <c:pt idx="14">
                  <c:v>5383.265711323199</c:v>
                </c:pt>
                <c:pt idx="15">
                  <c:v>6434.9794868763584</c:v>
                </c:pt>
                <c:pt idx="16">
                  <c:v>8901.5333589107959</c:v>
                </c:pt>
                <c:pt idx="17">
                  <c:v>8972.6374144585952</c:v>
                </c:pt>
                <c:pt idx="18">
                  <c:v>9201.5430169863885</c:v>
                </c:pt>
                <c:pt idx="19">
                  <c:v>8419.2534119541942</c:v>
                </c:pt>
                <c:pt idx="20">
                  <c:v>9167.7430169863892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80400"/>
        <c:axId val="738176872"/>
      </c:lineChart>
      <c:lineChart>
        <c:grouping val="standard"/>
        <c:varyColors val="0"/>
        <c:ser>
          <c:idx val="3"/>
          <c:order val="4"/>
          <c:tx>
            <c:strRef>
              <c:f>JUNIO_2019!$G$18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JUNIO_2019!$B$19:$B$39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JUNIO_2019!$G$19:$G$40</c:f>
              <c:numCache>
                <c:formatCode>_-"$"* #,##0_-;\-"$"* #,##0_-;_-"$"* "-"??_-;_-@_-</c:formatCode>
                <c:ptCount val="22"/>
                <c:pt idx="0">
                  <c:v>240.95195981517875</c:v>
                </c:pt>
                <c:pt idx="1">
                  <c:v>413.6953275315841</c:v>
                </c:pt>
                <c:pt idx="2">
                  <c:v>298.84172663133893</c:v>
                </c:pt>
                <c:pt idx="3">
                  <c:v>244.11964541446989</c:v>
                </c:pt>
                <c:pt idx="4">
                  <c:v>256.13829705843494</c:v>
                </c:pt>
                <c:pt idx="5">
                  <c:v>734.32092023099062</c:v>
                </c:pt>
                <c:pt idx="6">
                  <c:v>114.19313105680025</c:v>
                </c:pt>
                <c:pt idx="7">
                  <c:v>489.21384539221447</c:v>
                </c:pt>
                <c:pt idx="8">
                  <c:v>305.05170144112657</c:v>
                </c:pt>
                <c:pt idx="9">
                  <c:v>268.33768313147084</c:v>
                </c:pt>
                <c:pt idx="10">
                  <c:v>138.19443858977417</c:v>
                </c:pt>
                <c:pt idx="11">
                  <c:v>511.69046674900534</c:v>
                </c:pt>
                <c:pt idx="12">
                  <c:v>242.35801393115031</c:v>
                </c:pt>
                <c:pt idx="13">
                  <c:v>97.728206777777316</c:v>
                </c:pt>
                <c:pt idx="14">
                  <c:v>459.79792692007652</c:v>
                </c:pt>
                <c:pt idx="15">
                  <c:v>255.97145997551272</c:v>
                </c:pt>
                <c:pt idx="16">
                  <c:v>221.48385864899583</c:v>
                </c:pt>
                <c:pt idx="17">
                  <c:v>148.2140294509164</c:v>
                </c:pt>
                <c:pt idx="18">
                  <c:v>255.81564897109675</c:v>
                </c:pt>
                <c:pt idx="19">
                  <c:v>498.5984902816204</c:v>
                </c:pt>
                <c:pt idx="20">
                  <c:v>206.51276530718351</c:v>
                </c:pt>
                <c:pt idx="21">
                  <c:v>151.71155120205307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595616"/>
        <c:axId val="738177264"/>
      </c:lineChart>
      <c:catAx>
        <c:axId val="73818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8176872"/>
        <c:crosses val="autoZero"/>
        <c:auto val="1"/>
        <c:lblAlgn val="ctr"/>
        <c:lblOffset val="100"/>
        <c:noMultiLvlLbl val="0"/>
      </c:catAx>
      <c:valAx>
        <c:axId val="73817687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8180400"/>
        <c:crosses val="autoZero"/>
        <c:crossBetween val="between"/>
        <c:majorUnit val="1000"/>
        <c:minorUnit val="500"/>
      </c:valAx>
      <c:valAx>
        <c:axId val="7381772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6595616"/>
        <c:crosses val="max"/>
        <c:crossBetween val="between"/>
      </c:valAx>
      <c:catAx>
        <c:axId val="366595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81772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JUNIO_2019!$B$46:$B$67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JUNIO_2019!$D$46:$D$67</c:f>
              <c:numCache>
                <c:formatCode>_-"$"* #,##0_-;\-"$"* #,##0_-;_-"$"* "-"??_-;_-@_-</c:formatCode>
                <c:ptCount val="22"/>
                <c:pt idx="0">
                  <c:v>9662</c:v>
                </c:pt>
                <c:pt idx="1">
                  <c:v>11490</c:v>
                </c:pt>
                <c:pt idx="2">
                  <c:v>13440</c:v>
                </c:pt>
                <c:pt idx="3">
                  <c:v>9390</c:v>
                </c:pt>
                <c:pt idx="4">
                  <c:v>9890</c:v>
                </c:pt>
                <c:pt idx="5">
                  <c:v>12250</c:v>
                </c:pt>
                <c:pt idx="6">
                  <c:v>9465</c:v>
                </c:pt>
                <c:pt idx="7">
                  <c:v>9580</c:v>
                </c:pt>
                <c:pt idx="8">
                  <c:v>11770</c:v>
                </c:pt>
                <c:pt idx="9">
                  <c:v>9750</c:v>
                </c:pt>
                <c:pt idx="10">
                  <c:v>9740</c:v>
                </c:pt>
                <c:pt idx="11">
                  <c:v>8414.5</c:v>
                </c:pt>
                <c:pt idx="12">
                  <c:v>9950</c:v>
                </c:pt>
                <c:pt idx="13">
                  <c:v>9990</c:v>
                </c:pt>
                <c:pt idx="14">
                  <c:v>7981</c:v>
                </c:pt>
                <c:pt idx="15">
                  <c:v>8014.666666666667</c:v>
                </c:pt>
                <c:pt idx="16">
                  <c:v>9550</c:v>
                </c:pt>
                <c:pt idx="17">
                  <c:v>9490</c:v>
                </c:pt>
                <c:pt idx="18">
                  <c:v>9688</c:v>
                </c:pt>
                <c:pt idx="19">
                  <c:v>9404.5</c:v>
                </c:pt>
                <c:pt idx="20">
                  <c:v>9837</c:v>
                </c:pt>
                <c:pt idx="21">
                  <c:v>12159</c:v>
                </c:pt>
              </c:numCache>
            </c:numRef>
          </c:val>
        </c:ser>
        <c:ser>
          <c:idx val="1"/>
          <c:order val="1"/>
          <c:tx>
            <c:strRef>
              <c:f>JUNIO_2019!$E$18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JUNIO_2019!$B$46:$B$67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JUNIO_2019!$E$46:$E$67</c:f>
              <c:numCache>
                <c:formatCode>_-"$"* #,##0_-;\-"$"* #,##0_-;_-"$"* "-"??_-;_-@_-</c:formatCode>
                <c:ptCount val="22"/>
                <c:pt idx="0">
                  <c:v>9030</c:v>
                </c:pt>
                <c:pt idx="1">
                  <c:v>8500</c:v>
                </c:pt>
                <c:pt idx="2">
                  <c:v>8261</c:v>
                </c:pt>
                <c:pt idx="3">
                  <c:v>8680</c:v>
                </c:pt>
                <c:pt idx="4">
                  <c:v>8990</c:v>
                </c:pt>
                <c:pt idx="5">
                  <c:v>8490</c:v>
                </c:pt>
                <c:pt idx="6">
                  <c:v>9115</c:v>
                </c:pt>
                <c:pt idx="7">
                  <c:v>8780</c:v>
                </c:pt>
                <c:pt idx="8">
                  <c:v>8840</c:v>
                </c:pt>
                <c:pt idx="9">
                  <c:v>9110</c:v>
                </c:pt>
                <c:pt idx="10">
                  <c:v>9404</c:v>
                </c:pt>
                <c:pt idx="11">
                  <c:v>6220</c:v>
                </c:pt>
                <c:pt idx="12">
                  <c:v>8990</c:v>
                </c:pt>
                <c:pt idx="13">
                  <c:v>9515</c:v>
                </c:pt>
                <c:pt idx="14">
                  <c:v>6300</c:v>
                </c:pt>
                <c:pt idx="15">
                  <c:v>7120</c:v>
                </c:pt>
                <c:pt idx="16">
                  <c:v>8900</c:v>
                </c:pt>
                <c:pt idx="17">
                  <c:v>8320</c:v>
                </c:pt>
                <c:pt idx="18">
                  <c:v>9400</c:v>
                </c:pt>
                <c:pt idx="19">
                  <c:v>7300</c:v>
                </c:pt>
                <c:pt idx="20">
                  <c:v>9298</c:v>
                </c:pt>
                <c:pt idx="21">
                  <c:v>8970</c:v>
                </c:pt>
              </c:numCache>
            </c:numRef>
          </c:val>
        </c:ser>
        <c:ser>
          <c:idx val="2"/>
          <c:order val="2"/>
          <c:tx>
            <c:strRef>
              <c:f>JUNIO_2019!$F$18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JUNIO_2019!$B$46:$B$67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JUNIO_2019!$F$46:$F$67</c:f>
              <c:numCache>
                <c:formatCode>_-"$"* #,##0_-;\-"$"* #,##0_-;_-"$"* "-"??_-;_-@_-</c:formatCode>
                <c:ptCount val="22"/>
                <c:pt idx="0">
                  <c:v>9304.4230769230762</c:v>
                </c:pt>
                <c:pt idx="1">
                  <c:v>9201.2960784313727</c:v>
                </c:pt>
                <c:pt idx="2">
                  <c:v>9324.0051630434773</c:v>
                </c:pt>
                <c:pt idx="3">
                  <c:v>9076.7312091503263</c:v>
                </c:pt>
                <c:pt idx="4">
                  <c:v>9334.759132420093</c:v>
                </c:pt>
                <c:pt idx="5">
                  <c:v>9466.2627118644068</c:v>
                </c:pt>
                <c:pt idx="6">
                  <c:v>9299.9651162790706</c:v>
                </c:pt>
                <c:pt idx="7">
                  <c:v>9332.545454545454</c:v>
                </c:pt>
                <c:pt idx="8">
                  <c:v>9392.7075163398695</c:v>
                </c:pt>
                <c:pt idx="9">
                  <c:v>9504.7453703703723</c:v>
                </c:pt>
                <c:pt idx="10">
                  <c:v>9564.3857142857141</c:v>
                </c:pt>
                <c:pt idx="11">
                  <c:v>7264.4072463768116</c:v>
                </c:pt>
                <c:pt idx="12">
                  <c:v>9324.3255813953492</c:v>
                </c:pt>
                <c:pt idx="13">
                  <c:v>9824.6</c:v>
                </c:pt>
                <c:pt idx="14">
                  <c:v>6846</c:v>
                </c:pt>
                <c:pt idx="15">
                  <c:v>7273.1190476190468</c:v>
                </c:pt>
                <c:pt idx="16">
                  <c:v>9255.1666666666679</c:v>
                </c:pt>
                <c:pt idx="17">
                  <c:v>9265.8160919540242</c:v>
                </c:pt>
                <c:pt idx="18">
                  <c:v>9613.7619047619046</c:v>
                </c:pt>
                <c:pt idx="19">
                  <c:v>8200.5657051282051</c:v>
                </c:pt>
                <c:pt idx="20">
                  <c:v>9591.4722222222226</c:v>
                </c:pt>
                <c:pt idx="21">
                  <c:v>9733.689655172413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18456544"/>
        <c:axId val="918454976"/>
      </c:barChart>
      <c:lineChart>
        <c:grouping val="standard"/>
        <c:varyColors val="0"/>
        <c:ser>
          <c:idx val="4"/>
          <c:order val="3"/>
          <c:tx>
            <c:strRef>
              <c:f>JUNIO_2019!$C$18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JUNIO_2019!$B$46:$B$66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JUNIO_2019!$C$46:$C$66</c:f>
              <c:numCache>
                <c:formatCode>_-"$"* #,##0_-;\-"$"* #,##0_-;_-"$"* "-"??_-;_-@_-</c:formatCode>
                <c:ptCount val="21"/>
                <c:pt idx="0">
                  <c:v>9610.0632353800047</c:v>
                </c:pt>
                <c:pt idx="1">
                  <c:v>9295.4834312977364</c:v>
                </c:pt>
                <c:pt idx="2">
                  <c:v>9585.9987730907342</c:v>
                </c:pt>
                <c:pt idx="3">
                  <c:v>9385.044410268476</c:v>
                </c:pt>
                <c:pt idx="4">
                  <c:v>9600.394253381528</c:v>
                </c:pt>
                <c:pt idx="5">
                  <c:v>9260.5103789373443</c:v>
                </c:pt>
                <c:pt idx="6">
                  <c:v>9509.8246623313225</c:v>
                </c:pt>
                <c:pt idx="7">
                  <c:v>9568.5326494044039</c:v>
                </c:pt>
                <c:pt idx="8">
                  <c:v>9524.8809328672796</c:v>
                </c:pt>
                <c:pt idx="9">
                  <c:v>9510.5103789373443</c:v>
                </c:pt>
                <c:pt idx="10">
                  <c:v>9607.9394378237266</c:v>
                </c:pt>
                <c:pt idx="11">
                  <c:v>7231.3371490080754</c:v>
                </c:pt>
                <c:pt idx="12">
                  <c:v>9550.1235262844039</c:v>
                </c:pt>
                <c:pt idx="13">
                  <c:v>9750.3339624771288</c:v>
                </c:pt>
                <c:pt idx="14">
                  <c:v>5787.5447184351997</c:v>
                </c:pt>
                <c:pt idx="15">
                  <c:v>7256.97878363573</c:v>
                </c:pt>
                <c:pt idx="16">
                  <c:v>9395.4231403933372</c:v>
                </c:pt>
                <c:pt idx="17">
                  <c:v>9460.5003789373459</c:v>
                </c:pt>
                <c:pt idx="18">
                  <c:v>9719.7384821863343</c:v>
                </c:pt>
                <c:pt idx="19">
                  <c:v>8074.6932133741375</c:v>
                </c:pt>
                <c:pt idx="20">
                  <c:v>9685.938482186335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6544"/>
        <c:axId val="918454976"/>
      </c:lineChart>
      <c:lineChart>
        <c:grouping val="standard"/>
        <c:varyColors val="0"/>
        <c:ser>
          <c:idx val="3"/>
          <c:order val="4"/>
          <c:tx>
            <c:strRef>
              <c:f>JUNIO_2019!$G$45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JUNIO_2019!$B$46:$B$66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JUNIO_2019!$G$46:$G$67</c:f>
              <c:numCache>
                <c:formatCode>_-"$"* #,##0_-;\-"$"* #,##0_-;_-"$"* "-"??_-;_-@_-</c:formatCode>
                <c:ptCount val="22"/>
                <c:pt idx="0">
                  <c:v>198.43672504391381</c:v>
                </c:pt>
                <c:pt idx="1">
                  <c:v>360.68440727470448</c:v>
                </c:pt>
                <c:pt idx="2">
                  <c:v>323.0149536461941</c:v>
                </c:pt>
                <c:pt idx="3">
                  <c:v>142.06203782584191</c:v>
                </c:pt>
                <c:pt idx="4">
                  <c:v>236.69734383566495</c:v>
                </c:pt>
                <c:pt idx="5">
                  <c:v>646.39991328586007</c:v>
                </c:pt>
                <c:pt idx="6">
                  <c:v>105.61353602757585</c:v>
                </c:pt>
                <c:pt idx="7">
                  <c:v>159.69036485105357</c:v>
                </c:pt>
                <c:pt idx="8">
                  <c:v>430.62563821024332</c:v>
                </c:pt>
                <c:pt idx="9">
                  <c:v>169.88287508691221</c:v>
                </c:pt>
                <c:pt idx="10">
                  <c:v>82.173246479464282</c:v>
                </c:pt>
                <c:pt idx="11">
                  <c:v>289.88940453197557</c:v>
                </c:pt>
                <c:pt idx="12">
                  <c:v>211.20460425642148</c:v>
                </c:pt>
                <c:pt idx="13">
                  <c:v>86.262800982424238</c:v>
                </c:pt>
                <c:pt idx="14">
                  <c:v>452.35297532536941</c:v>
                </c:pt>
                <c:pt idx="15">
                  <c:v>219.85121647845713</c:v>
                </c:pt>
                <c:pt idx="16">
                  <c:v>138.51324998143829</c:v>
                </c:pt>
                <c:pt idx="17">
                  <c:v>195.38806697423399</c:v>
                </c:pt>
                <c:pt idx="18">
                  <c:v>83.469098930026064</c:v>
                </c:pt>
                <c:pt idx="19">
                  <c:v>670.68952704713172</c:v>
                </c:pt>
                <c:pt idx="20">
                  <c:v>155.05229870671599</c:v>
                </c:pt>
                <c:pt idx="21">
                  <c:v>487.00998108342378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5368"/>
        <c:axId val="918456152"/>
      </c:lineChart>
      <c:catAx>
        <c:axId val="91845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8454976"/>
        <c:crosses val="autoZero"/>
        <c:auto val="1"/>
        <c:lblAlgn val="ctr"/>
        <c:lblOffset val="100"/>
        <c:noMultiLvlLbl val="0"/>
      </c:catAx>
      <c:valAx>
        <c:axId val="91845497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8456544"/>
        <c:crosses val="autoZero"/>
        <c:crossBetween val="between"/>
        <c:majorUnit val="1000"/>
        <c:minorUnit val="500"/>
      </c:valAx>
      <c:valAx>
        <c:axId val="9184561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8455368"/>
        <c:crosses val="max"/>
        <c:crossBetween val="between"/>
      </c:valAx>
      <c:catAx>
        <c:axId val="918455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8456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JUNIO_2019!$B$73:$B$92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JUNIO_2019!$C$73:$C$92</c:f>
              <c:numCache>
                <c:formatCode>_-"$"* #,##0_-;\-"$"* #,##0_-;_-"$"* "-"??_-;_-@_-</c:formatCode>
                <c:ptCount val="20"/>
                <c:pt idx="0">
                  <c:v>12800</c:v>
                </c:pt>
                <c:pt idx="1">
                  <c:v>12492</c:v>
                </c:pt>
                <c:pt idx="2">
                  <c:v>13380</c:v>
                </c:pt>
                <c:pt idx="3">
                  <c:v>12020</c:v>
                </c:pt>
                <c:pt idx="4">
                  <c:v>12990</c:v>
                </c:pt>
                <c:pt idx="5">
                  <c:v>12850</c:v>
                </c:pt>
                <c:pt idx="6">
                  <c:v>12990</c:v>
                </c:pt>
                <c:pt idx="7">
                  <c:v>12000</c:v>
                </c:pt>
                <c:pt idx="8">
                  <c:v>13255</c:v>
                </c:pt>
                <c:pt idx="9">
                  <c:v>12510</c:v>
                </c:pt>
                <c:pt idx="10">
                  <c:v>12830</c:v>
                </c:pt>
                <c:pt idx="11">
                  <c:v>11077.6</c:v>
                </c:pt>
                <c:pt idx="12">
                  <c:v>12850</c:v>
                </c:pt>
                <c:pt idx="13">
                  <c:v>12550</c:v>
                </c:pt>
                <c:pt idx="14">
                  <c:v>12650</c:v>
                </c:pt>
                <c:pt idx="15">
                  <c:v>12330</c:v>
                </c:pt>
                <c:pt idx="16">
                  <c:v>12998</c:v>
                </c:pt>
                <c:pt idx="17">
                  <c:v>11390</c:v>
                </c:pt>
                <c:pt idx="18">
                  <c:v>13287.5</c:v>
                </c:pt>
                <c:pt idx="19">
                  <c:v>12681</c:v>
                </c:pt>
              </c:numCache>
            </c:numRef>
          </c:val>
        </c:ser>
        <c:ser>
          <c:idx val="1"/>
          <c:order val="1"/>
          <c:tx>
            <c:strRef>
              <c:f>JUNIO_2019!$E$18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JUNIO_2019!$B$73:$B$92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JUNIO_2019!$D$73:$D$92</c:f>
              <c:numCache>
                <c:formatCode>_-"$"* #,##0_-;\-"$"* #,##0_-;_-"$"* "-"??_-;_-@_-</c:formatCode>
                <c:ptCount val="20"/>
                <c:pt idx="0">
                  <c:v>9600</c:v>
                </c:pt>
                <c:pt idx="1">
                  <c:v>8660</c:v>
                </c:pt>
                <c:pt idx="2">
                  <c:v>9090</c:v>
                </c:pt>
                <c:pt idx="3">
                  <c:v>8960</c:v>
                </c:pt>
                <c:pt idx="4">
                  <c:v>9990</c:v>
                </c:pt>
                <c:pt idx="5">
                  <c:v>9098</c:v>
                </c:pt>
                <c:pt idx="6">
                  <c:v>9999</c:v>
                </c:pt>
                <c:pt idx="7">
                  <c:v>9230</c:v>
                </c:pt>
                <c:pt idx="8">
                  <c:v>9180</c:v>
                </c:pt>
                <c:pt idx="9">
                  <c:v>10000</c:v>
                </c:pt>
                <c:pt idx="10">
                  <c:v>11830</c:v>
                </c:pt>
                <c:pt idx="11">
                  <c:v>7229</c:v>
                </c:pt>
                <c:pt idx="12">
                  <c:v>9553.3333333333339</c:v>
                </c:pt>
                <c:pt idx="13">
                  <c:v>11297</c:v>
                </c:pt>
                <c:pt idx="14">
                  <c:v>10000</c:v>
                </c:pt>
                <c:pt idx="15">
                  <c:v>9200</c:v>
                </c:pt>
                <c:pt idx="16">
                  <c:v>11800</c:v>
                </c:pt>
                <c:pt idx="17">
                  <c:v>7309.5</c:v>
                </c:pt>
                <c:pt idx="18">
                  <c:v>11443.5</c:v>
                </c:pt>
                <c:pt idx="19">
                  <c:v>9650</c:v>
                </c:pt>
              </c:numCache>
            </c:numRef>
          </c:val>
        </c:ser>
        <c:ser>
          <c:idx val="2"/>
          <c:order val="2"/>
          <c:tx>
            <c:strRef>
              <c:f>JUNIO_2019!$F$18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JUNIO_2019!$B$73:$B$92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JUNIO_2019!$E$73:$E$92</c:f>
              <c:numCache>
                <c:formatCode>_-"$"* #,##0_-;\-"$"* #,##0_-;_-"$"* "-"??_-;_-@_-</c:formatCode>
                <c:ptCount val="20"/>
                <c:pt idx="0">
                  <c:v>12071.578947368422</c:v>
                </c:pt>
                <c:pt idx="1">
                  <c:v>11635.50980392157</c:v>
                </c:pt>
                <c:pt idx="2">
                  <c:v>12210.190721649484</c:v>
                </c:pt>
                <c:pt idx="3">
                  <c:v>11390.211382113821</c:v>
                </c:pt>
                <c:pt idx="4">
                  <c:v>12181.826923076924</c:v>
                </c:pt>
                <c:pt idx="5">
                  <c:v>11758.041666666666</c:v>
                </c:pt>
                <c:pt idx="6">
                  <c:v>11817.551724137931</c:v>
                </c:pt>
                <c:pt idx="7">
                  <c:v>11661.597222222224</c:v>
                </c:pt>
                <c:pt idx="8">
                  <c:v>12166.247252747253</c:v>
                </c:pt>
                <c:pt idx="9">
                  <c:v>11980.965517241379</c:v>
                </c:pt>
                <c:pt idx="10">
                  <c:v>12067.222222222223</c:v>
                </c:pt>
                <c:pt idx="11">
                  <c:v>9598.2888888888901</c:v>
                </c:pt>
                <c:pt idx="12">
                  <c:v>11913.897849462366</c:v>
                </c:pt>
                <c:pt idx="13">
                  <c:v>11937.375</c:v>
                </c:pt>
                <c:pt idx="14">
                  <c:v>11711.226190476189</c:v>
                </c:pt>
                <c:pt idx="15">
                  <c:v>11563.730158730159</c:v>
                </c:pt>
                <c:pt idx="16">
                  <c:v>12237.7</c:v>
                </c:pt>
                <c:pt idx="17">
                  <c:v>10021.97777777778</c:v>
                </c:pt>
                <c:pt idx="18">
                  <c:v>12467.604938271605</c:v>
                </c:pt>
                <c:pt idx="19">
                  <c:v>11076.111111111111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18456936"/>
        <c:axId val="918457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JUNIO_2019!$B$73:$B$92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JUNIO_2019!$G$73:$G$86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11910</c:v>
                      </c:pt>
                      <c:pt idx="1">
                        <c:v>11990</c:v>
                      </c:pt>
                      <c:pt idx="2">
                        <c:v>12990</c:v>
                      </c:pt>
                      <c:pt idx="3">
                        <c:v>11500</c:v>
                      </c:pt>
                      <c:pt idx="4">
                        <c:v>11910</c:v>
                      </c:pt>
                      <c:pt idx="5">
                        <c:v>11660</c:v>
                      </c:pt>
                      <c:pt idx="6">
                        <c:v>12300</c:v>
                      </c:pt>
                      <c:pt idx="7">
                        <c:v>11800</c:v>
                      </c:pt>
                      <c:pt idx="8">
                        <c:v>11730</c:v>
                      </c:pt>
                      <c:pt idx="9">
                        <c:v>12400</c:v>
                      </c:pt>
                      <c:pt idx="10">
                        <c:v>12130</c:v>
                      </c:pt>
                      <c:pt idx="11">
                        <c:v>10300</c:v>
                      </c:pt>
                      <c:pt idx="12">
                        <c:v>11840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918456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8457328"/>
        <c:crosses val="autoZero"/>
        <c:auto val="1"/>
        <c:lblAlgn val="ctr"/>
        <c:lblOffset val="100"/>
        <c:noMultiLvlLbl val="0"/>
      </c:catAx>
      <c:valAx>
        <c:axId val="91845732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8456936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/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43617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17</v>
      </c>
      <c r="D9" s="12" t="s">
        <v>18</v>
      </c>
      <c r="E9" s="12" t="s">
        <v>19</v>
      </c>
      <c r="F9" s="12" t="s">
        <v>20</v>
      </c>
      <c r="G9" s="12" t="s">
        <v>21</v>
      </c>
      <c r="H9" s="12" t="s">
        <v>22</v>
      </c>
      <c r="I9" s="12" t="s">
        <v>23</v>
      </c>
      <c r="J9" s="12" t="s">
        <v>24</v>
      </c>
      <c r="K9" s="12" t="s">
        <v>25</v>
      </c>
      <c r="L9" s="12" t="s">
        <v>26</v>
      </c>
      <c r="M9" s="12" t="s">
        <v>27</v>
      </c>
      <c r="N9" s="12" t="s">
        <v>28</v>
      </c>
      <c r="O9" s="12" t="s">
        <v>29</v>
      </c>
      <c r="P9" s="12" t="s">
        <v>30</v>
      </c>
      <c r="Q9" s="12" t="s">
        <v>31</v>
      </c>
      <c r="R9" s="12" t="s">
        <v>32</v>
      </c>
      <c r="S9" s="12" t="s">
        <v>33</v>
      </c>
      <c r="T9" s="12" t="s">
        <v>34</v>
      </c>
      <c r="U9" s="12" t="s">
        <v>35</v>
      </c>
      <c r="V9" s="12" t="s">
        <v>36</v>
      </c>
      <c r="W9" s="12" t="s">
        <v>37</v>
      </c>
      <c r="X9" s="12" t="s">
        <v>38</v>
      </c>
      <c r="AA9" s="11"/>
      <c r="AB9" s="11"/>
    </row>
    <row r="10" spans="2:28" ht="15" x14ac:dyDescent="0.25">
      <c r="B10" s="2" t="s">
        <v>2</v>
      </c>
      <c r="C10" s="15">
        <v>28</v>
      </c>
      <c r="D10" s="15">
        <v>88</v>
      </c>
      <c r="E10" s="15">
        <v>368</v>
      </c>
      <c r="F10" s="15">
        <v>51</v>
      </c>
      <c r="G10" s="15">
        <v>149</v>
      </c>
      <c r="H10" s="15">
        <v>60</v>
      </c>
      <c r="I10" s="15">
        <v>42</v>
      </c>
      <c r="J10" s="15">
        <v>32</v>
      </c>
      <c r="K10" s="15">
        <v>108</v>
      </c>
      <c r="L10" s="15">
        <v>38</v>
      </c>
      <c r="M10" s="15">
        <v>35</v>
      </c>
      <c r="N10" s="15">
        <v>46</v>
      </c>
      <c r="O10" s="15">
        <v>43</v>
      </c>
      <c r="P10" s="15">
        <v>25</v>
      </c>
      <c r="Q10" s="15">
        <v>25</v>
      </c>
      <c r="R10" s="15">
        <v>14</v>
      </c>
      <c r="S10" s="15">
        <v>39</v>
      </c>
      <c r="T10" s="15">
        <v>28</v>
      </c>
      <c r="U10" s="15">
        <v>21</v>
      </c>
      <c r="V10" s="15">
        <v>25</v>
      </c>
      <c r="W10" s="15">
        <v>42</v>
      </c>
      <c r="X10" s="15">
        <v>29</v>
      </c>
      <c r="AA10" s="11"/>
      <c r="AB10" s="11"/>
    </row>
    <row r="11" spans="2:28" ht="15" x14ac:dyDescent="0.25">
      <c r="B11" s="2" t="s">
        <v>3</v>
      </c>
      <c r="C11" s="15">
        <v>26</v>
      </c>
      <c r="D11" s="15">
        <v>87</v>
      </c>
      <c r="E11" s="15">
        <v>369</v>
      </c>
      <c r="F11" s="15">
        <v>49</v>
      </c>
      <c r="G11" s="15">
        <v>60</v>
      </c>
      <c r="H11" s="15">
        <v>43</v>
      </c>
      <c r="I11" s="15">
        <v>33</v>
      </c>
      <c r="J11" s="15">
        <v>105</v>
      </c>
      <c r="K11" s="15">
        <v>27</v>
      </c>
      <c r="L11" s="15">
        <v>34</v>
      </c>
      <c r="M11" s="15">
        <v>45</v>
      </c>
      <c r="N11" s="15">
        <v>23</v>
      </c>
      <c r="O11" s="15">
        <v>22</v>
      </c>
      <c r="P11" s="15">
        <v>14</v>
      </c>
      <c r="Q11" s="15">
        <v>46</v>
      </c>
      <c r="R11" s="15">
        <v>35</v>
      </c>
      <c r="S11" s="15">
        <v>150</v>
      </c>
      <c r="T11" s="15">
        <v>27</v>
      </c>
      <c r="U11" s="15">
        <v>22</v>
      </c>
      <c r="V11" s="15">
        <v>27</v>
      </c>
      <c r="W11" s="15">
        <v>42</v>
      </c>
      <c r="X11" s="15">
        <v>29</v>
      </c>
      <c r="AA11" s="11"/>
      <c r="AB11" s="11"/>
    </row>
    <row r="12" spans="2:28" ht="13.5" customHeight="1" x14ac:dyDescent="0.25">
      <c r="B12" s="2" t="s">
        <v>4</v>
      </c>
      <c r="C12" s="15">
        <v>19</v>
      </c>
      <c r="D12" s="15">
        <v>68</v>
      </c>
      <c r="E12" s="15">
        <v>194</v>
      </c>
      <c r="F12" s="15">
        <v>41</v>
      </c>
      <c r="G12" s="15">
        <v>104</v>
      </c>
      <c r="H12" s="15">
        <v>40</v>
      </c>
      <c r="I12" s="15">
        <v>29</v>
      </c>
      <c r="J12" s="15">
        <v>24</v>
      </c>
      <c r="K12" s="15">
        <v>91</v>
      </c>
      <c r="L12" s="15">
        <v>29</v>
      </c>
      <c r="M12" s="15">
        <v>27</v>
      </c>
      <c r="N12" s="15">
        <v>9</v>
      </c>
      <c r="O12" s="15">
        <v>31</v>
      </c>
      <c r="P12" s="15">
        <v>8</v>
      </c>
      <c r="Q12" s="15">
        <v>0</v>
      </c>
      <c r="R12" s="15">
        <v>0</v>
      </c>
      <c r="S12" s="15">
        <v>28</v>
      </c>
      <c r="T12" s="15">
        <v>21</v>
      </c>
      <c r="U12" s="15">
        <v>10</v>
      </c>
      <c r="V12" s="15">
        <v>15</v>
      </c>
      <c r="W12" s="15">
        <v>27</v>
      </c>
      <c r="X12" s="15">
        <v>9</v>
      </c>
      <c r="AA12" s="11"/>
      <c r="AB12" s="11"/>
    </row>
    <row r="13" spans="2:28" ht="15" x14ac:dyDescent="0.25">
      <c r="B13" s="8" t="s">
        <v>5</v>
      </c>
      <c r="C13" s="14">
        <v>73</v>
      </c>
      <c r="D13" s="14">
        <v>243</v>
      </c>
      <c r="E13" s="14">
        <v>931</v>
      </c>
      <c r="F13" s="14">
        <v>141</v>
      </c>
      <c r="G13" s="14">
        <v>313</v>
      </c>
      <c r="H13" s="14">
        <v>143</v>
      </c>
      <c r="I13" s="14">
        <v>104</v>
      </c>
      <c r="J13" s="14">
        <v>161</v>
      </c>
      <c r="K13" s="14">
        <v>226</v>
      </c>
      <c r="L13" s="14">
        <v>101</v>
      </c>
      <c r="M13" s="14">
        <v>107</v>
      </c>
      <c r="N13" s="14">
        <v>78</v>
      </c>
      <c r="O13" s="14">
        <v>96</v>
      </c>
      <c r="P13" s="14">
        <v>47</v>
      </c>
      <c r="Q13" s="14">
        <v>71</v>
      </c>
      <c r="R13" s="14">
        <v>49</v>
      </c>
      <c r="S13" s="14">
        <v>217</v>
      </c>
      <c r="T13" s="14">
        <v>76</v>
      </c>
      <c r="U13" s="14">
        <v>53</v>
      </c>
      <c r="V13" s="14">
        <v>67</v>
      </c>
      <c r="W13" s="14">
        <v>111</v>
      </c>
      <c r="X13" s="14">
        <v>67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7</v>
      </c>
      <c r="D18" s="4" t="s">
        <v>8</v>
      </c>
      <c r="E18" s="4" t="s">
        <v>9</v>
      </c>
      <c r="F18" s="4" t="s">
        <v>10</v>
      </c>
      <c r="G18" s="4" t="s">
        <v>11</v>
      </c>
      <c r="H18" s="4" t="s">
        <v>12</v>
      </c>
      <c r="I18" s="4" t="s">
        <v>13</v>
      </c>
      <c r="J18" s="4" t="s">
        <v>14</v>
      </c>
      <c r="K18" s="4" t="s">
        <v>15</v>
      </c>
      <c r="L18" s="4" t="s">
        <v>16</v>
      </c>
      <c r="AA18" s="11"/>
      <c r="AB18" s="11"/>
    </row>
    <row r="19" spans="2:28" ht="15" x14ac:dyDescent="0.25">
      <c r="B19" s="5" t="s">
        <v>17</v>
      </c>
      <c r="C19" s="16">
        <v>9184.9262554470915</v>
      </c>
      <c r="D19" s="16">
        <v>9500</v>
      </c>
      <c r="E19" s="16">
        <v>8125</v>
      </c>
      <c r="F19" s="16">
        <v>8907.2857142857138</v>
      </c>
      <c r="G19" s="16">
        <v>240.95195981517875</v>
      </c>
      <c r="H19" s="16">
        <v>8890</v>
      </c>
      <c r="I19" s="16">
        <v>315.07374455290847</v>
      </c>
      <c r="J19" s="16">
        <v>1375</v>
      </c>
      <c r="K19" s="16">
        <v>1059.9262554470915</v>
      </c>
      <c r="L19" s="16">
        <v>277.64054116137777</v>
      </c>
      <c r="M19" s="6"/>
      <c r="AA19" s="11"/>
      <c r="AB19" s="11"/>
    </row>
    <row r="20" spans="2:28" ht="15" x14ac:dyDescent="0.25">
      <c r="B20" s="5" t="s">
        <v>18</v>
      </c>
      <c r="C20" s="16">
        <v>8801.593649815195</v>
      </c>
      <c r="D20" s="16">
        <v>12220</v>
      </c>
      <c r="E20" s="16">
        <v>8535</v>
      </c>
      <c r="F20" s="16">
        <v>8848.875</v>
      </c>
      <c r="G20" s="16">
        <v>413.6953275315841</v>
      </c>
      <c r="H20" s="16">
        <v>8800</v>
      </c>
      <c r="I20" s="16">
        <v>3418.406350184805</v>
      </c>
      <c r="J20" s="16">
        <v>3685</v>
      </c>
      <c r="K20" s="16">
        <v>266.59364981519502</v>
      </c>
      <c r="L20" s="16">
        <v>-47.281350184804978</v>
      </c>
      <c r="M20" s="6"/>
      <c r="AA20" s="11"/>
      <c r="AB20" s="11"/>
    </row>
    <row r="21" spans="2:28" ht="15" x14ac:dyDescent="0.25">
      <c r="B21" s="5" t="s">
        <v>19</v>
      </c>
      <c r="C21" s="16">
        <v>9067.8033078907883</v>
      </c>
      <c r="D21" s="16">
        <v>9949</v>
      </c>
      <c r="E21" s="16">
        <v>7840</v>
      </c>
      <c r="F21" s="16">
        <v>8897.1115036231877</v>
      </c>
      <c r="G21" s="16">
        <v>298.84172663133893</v>
      </c>
      <c r="H21" s="16">
        <v>8599</v>
      </c>
      <c r="I21" s="16">
        <v>881.19669210921165</v>
      </c>
      <c r="J21" s="16">
        <v>2109</v>
      </c>
      <c r="K21" s="16">
        <v>1227.8033078907883</v>
      </c>
      <c r="L21" s="16">
        <v>170.69180426760067</v>
      </c>
      <c r="M21" s="6"/>
      <c r="AA21" s="11"/>
      <c r="AB21" s="11"/>
    </row>
    <row r="22" spans="2:28" ht="15" x14ac:dyDescent="0.25">
      <c r="B22" s="5" t="s">
        <v>20</v>
      </c>
      <c r="C22" s="16">
        <v>8860.164602261344</v>
      </c>
      <c r="D22" s="16">
        <v>9464.5</v>
      </c>
      <c r="E22" s="16">
        <v>8280</v>
      </c>
      <c r="F22" s="16">
        <v>8624.7483660130729</v>
      </c>
      <c r="G22" s="16">
        <v>244.11964541446989</v>
      </c>
      <c r="H22" s="16">
        <v>8520</v>
      </c>
      <c r="I22" s="16">
        <v>604.33539773865596</v>
      </c>
      <c r="J22" s="16">
        <v>1184.5</v>
      </c>
      <c r="K22" s="16">
        <v>580.16460226134404</v>
      </c>
      <c r="L22" s="16">
        <v>235.41623624827116</v>
      </c>
      <c r="M22" s="6"/>
      <c r="AA22" s="11"/>
      <c r="AB22" s="11"/>
    </row>
    <row r="23" spans="2:28" ht="15" x14ac:dyDescent="0.25">
      <c r="B23" s="5" t="s">
        <v>21</v>
      </c>
      <c r="C23" s="16">
        <v>9173.5016573730099</v>
      </c>
      <c r="D23" s="16">
        <v>10060</v>
      </c>
      <c r="E23" s="16">
        <v>8190</v>
      </c>
      <c r="F23" s="16">
        <v>9128.419463087248</v>
      </c>
      <c r="G23" s="16">
        <v>256.13829705843494</v>
      </c>
      <c r="H23" s="16">
        <v>9150</v>
      </c>
      <c r="I23" s="16">
        <v>886.49834262699005</v>
      </c>
      <c r="J23" s="16">
        <v>1870</v>
      </c>
      <c r="K23" s="16">
        <v>983.50165737300995</v>
      </c>
      <c r="L23" s="16">
        <v>45.082194285761943</v>
      </c>
      <c r="M23" s="6"/>
      <c r="AA23" s="11"/>
      <c r="AB23" s="11"/>
    </row>
    <row r="24" spans="2:28" ht="15" x14ac:dyDescent="0.25">
      <c r="B24" s="5" t="s">
        <v>22</v>
      </c>
      <c r="C24" s="16">
        <v>8772.6474144585936</v>
      </c>
      <c r="D24" s="16">
        <v>12266</v>
      </c>
      <c r="E24" s="16">
        <v>5070</v>
      </c>
      <c r="F24" s="16">
        <v>8877.8333333333339</v>
      </c>
      <c r="G24" s="16">
        <v>734.32092023099062</v>
      </c>
      <c r="H24" s="16">
        <v>9080</v>
      </c>
      <c r="I24" s="16">
        <v>3493.3525855414064</v>
      </c>
      <c r="J24" s="16">
        <v>7196</v>
      </c>
      <c r="K24" s="16">
        <v>3702.6474144585936</v>
      </c>
      <c r="L24" s="16">
        <v>-105.18591887474031</v>
      </c>
      <c r="M24" s="6"/>
      <c r="AA24" s="11"/>
      <c r="AB24" s="11"/>
    </row>
    <row r="25" spans="2:28" ht="15" x14ac:dyDescent="0.25">
      <c r="B25" s="5" t="s">
        <v>23</v>
      </c>
      <c r="C25" s="16">
        <v>9040.5381870105193</v>
      </c>
      <c r="D25" s="16">
        <v>9140</v>
      </c>
      <c r="E25" s="16">
        <v>8650</v>
      </c>
      <c r="F25" s="16">
        <v>8881.2916666666661</v>
      </c>
      <c r="G25" s="16">
        <v>114.19313105680025</v>
      </c>
      <c r="H25" s="16">
        <v>9049</v>
      </c>
      <c r="I25" s="16">
        <v>99.461812989480677</v>
      </c>
      <c r="J25" s="16">
        <v>490</v>
      </c>
      <c r="K25" s="16">
        <v>390.53818701051932</v>
      </c>
      <c r="L25" s="16">
        <v>159.24652034385326</v>
      </c>
      <c r="M25" s="6"/>
      <c r="AA25" s="11"/>
      <c r="AB25" s="11"/>
    </row>
    <row r="26" spans="2:28" ht="15" x14ac:dyDescent="0.25">
      <c r="B26" s="5" t="s">
        <v>24</v>
      </c>
      <c r="C26" s="16">
        <v>9115.3553577299717</v>
      </c>
      <c r="D26" s="16">
        <v>11699</v>
      </c>
      <c r="E26" s="16">
        <v>8760</v>
      </c>
      <c r="F26" s="16">
        <v>9012.46875</v>
      </c>
      <c r="G26" s="16">
        <v>489.21384539221447</v>
      </c>
      <c r="H26" s="16">
        <v>8860</v>
      </c>
      <c r="I26" s="16">
        <v>2583.6446422700283</v>
      </c>
      <c r="J26" s="16">
        <v>2939</v>
      </c>
      <c r="K26" s="16">
        <v>355.35535772997173</v>
      </c>
      <c r="L26" s="16">
        <v>102.88660772997173</v>
      </c>
      <c r="M26" s="6"/>
      <c r="AA26" s="11"/>
      <c r="AB26" s="11"/>
    </row>
    <row r="27" spans="2:28" ht="15" x14ac:dyDescent="0.25">
      <c r="B27" s="5" t="s">
        <v>25</v>
      </c>
      <c r="C27" s="16">
        <v>9075.3205385764559</v>
      </c>
      <c r="D27" s="16">
        <v>10765</v>
      </c>
      <c r="E27" s="16">
        <v>8608</v>
      </c>
      <c r="F27" s="16">
        <v>9143.1203703703704</v>
      </c>
      <c r="G27" s="16">
        <v>305.05170144112657</v>
      </c>
      <c r="H27" s="16">
        <v>9050</v>
      </c>
      <c r="I27" s="16">
        <v>1689.6794614235441</v>
      </c>
      <c r="J27" s="16">
        <v>2157</v>
      </c>
      <c r="K27" s="16">
        <v>467.32053857645587</v>
      </c>
      <c r="L27" s="16">
        <v>-67.799831793914564</v>
      </c>
      <c r="M27" s="6"/>
      <c r="AA27" s="11"/>
      <c r="AB27" s="11"/>
    </row>
    <row r="28" spans="2:28" ht="15" x14ac:dyDescent="0.25">
      <c r="B28" s="5" t="s">
        <v>26</v>
      </c>
      <c r="C28" s="16">
        <v>9021.4571235541953</v>
      </c>
      <c r="D28" s="16">
        <v>9510</v>
      </c>
      <c r="E28" s="16">
        <v>8378</v>
      </c>
      <c r="F28" s="16">
        <v>9057.9210526315783</v>
      </c>
      <c r="G28" s="16">
        <v>268.33768313147084</v>
      </c>
      <c r="H28" s="16">
        <v>9410</v>
      </c>
      <c r="I28" s="16">
        <v>488.54287644580472</v>
      </c>
      <c r="J28" s="16">
        <v>1132</v>
      </c>
      <c r="K28" s="16">
        <v>643.45712355419528</v>
      </c>
      <c r="L28" s="16">
        <v>-36.463929077383</v>
      </c>
      <c r="M28" s="6"/>
      <c r="AA28" s="11"/>
      <c r="AB28" s="11"/>
    </row>
    <row r="29" spans="2:28" ht="15" x14ac:dyDescent="0.25">
      <c r="B29" s="5" t="s">
        <v>27</v>
      </c>
      <c r="C29" s="16">
        <v>9138.5087624534644</v>
      </c>
      <c r="D29" s="16">
        <v>9750</v>
      </c>
      <c r="E29" s="16">
        <v>8890</v>
      </c>
      <c r="F29" s="16">
        <v>9137.2999999999993</v>
      </c>
      <c r="G29" s="16">
        <v>138.19443858977417</v>
      </c>
      <c r="H29" s="16">
        <v>9110</v>
      </c>
      <c r="I29" s="16">
        <v>611.49123754653556</v>
      </c>
      <c r="J29" s="16">
        <v>860</v>
      </c>
      <c r="K29" s="16">
        <v>248.50876245346444</v>
      </c>
      <c r="L29" s="16">
        <v>1.2087624534651695</v>
      </c>
      <c r="M29" s="6"/>
      <c r="AA29" s="11"/>
      <c r="AB29" s="11"/>
    </row>
    <row r="30" spans="2:28" ht="15" x14ac:dyDescent="0.25">
      <c r="B30" s="5" t="s">
        <v>28</v>
      </c>
      <c r="C30" s="16">
        <v>7096.9696698930129</v>
      </c>
      <c r="D30" s="16">
        <v>9155.2000000000007</v>
      </c>
      <c r="E30" s="16">
        <v>6090</v>
      </c>
      <c r="F30" s="16">
        <v>7223.9768115942034</v>
      </c>
      <c r="G30" s="16">
        <v>511.69046674900534</v>
      </c>
      <c r="H30" s="16">
        <v>7091</v>
      </c>
      <c r="I30" s="16">
        <v>2058.2303301069878</v>
      </c>
      <c r="J30" s="16">
        <v>3065.2000000000007</v>
      </c>
      <c r="K30" s="16">
        <v>1006.9696698930129</v>
      </c>
      <c r="L30" s="16">
        <v>-127.00714170119045</v>
      </c>
      <c r="M30" s="6"/>
      <c r="AA30" s="11"/>
      <c r="AB30" s="11"/>
    </row>
    <row r="31" spans="2:28" ht="15" x14ac:dyDescent="0.25">
      <c r="B31" s="5" t="s">
        <v>29</v>
      </c>
      <c r="C31" s="16">
        <v>9124.9865463514907</v>
      </c>
      <c r="D31" s="16">
        <v>9899</v>
      </c>
      <c r="E31" s="16">
        <v>8490</v>
      </c>
      <c r="F31" s="16">
        <v>8962.3255813953492</v>
      </c>
      <c r="G31" s="16">
        <v>242.35801393115031</v>
      </c>
      <c r="H31" s="16">
        <v>8770</v>
      </c>
      <c r="I31" s="16">
        <v>774.01345364850931</v>
      </c>
      <c r="J31" s="16">
        <v>1409</v>
      </c>
      <c r="K31" s="16">
        <v>634.98654635149069</v>
      </c>
      <c r="L31" s="16">
        <v>162.66096495614147</v>
      </c>
      <c r="M31" s="6"/>
      <c r="AA31" s="11"/>
      <c r="AB31" s="11"/>
    </row>
    <row r="32" spans="2:28" ht="15" x14ac:dyDescent="0.25">
      <c r="B32" s="5" t="s">
        <v>30</v>
      </c>
      <c r="C32" s="16">
        <v>9323.4413664686108</v>
      </c>
      <c r="D32" s="16">
        <v>9795</v>
      </c>
      <c r="E32" s="16">
        <v>9370</v>
      </c>
      <c r="F32" s="16">
        <v>9544.76</v>
      </c>
      <c r="G32" s="16">
        <v>97.728206777777316</v>
      </c>
      <c r="H32" s="16">
        <v>9569</v>
      </c>
      <c r="I32" s="16">
        <v>471.55863353138921</v>
      </c>
      <c r="J32" s="16">
        <v>425</v>
      </c>
      <c r="K32" s="16">
        <v>-46.558633531389205</v>
      </c>
      <c r="L32" s="16">
        <v>-221.31863353138942</v>
      </c>
      <c r="M32" s="6"/>
      <c r="AA32" s="11"/>
      <c r="AB32" s="11"/>
    </row>
    <row r="33" spans="2:28" ht="15" x14ac:dyDescent="0.25">
      <c r="B33" s="5" t="s">
        <v>31</v>
      </c>
      <c r="C33" s="16">
        <v>5383.265711323199</v>
      </c>
      <c r="D33" s="16">
        <v>7493.5</v>
      </c>
      <c r="E33" s="16">
        <v>5600</v>
      </c>
      <c r="F33" s="16">
        <v>6281.58</v>
      </c>
      <c r="G33" s="16">
        <v>459.79792692007652</v>
      </c>
      <c r="H33" s="16">
        <v>5800</v>
      </c>
      <c r="I33" s="16">
        <v>2110.234288676801</v>
      </c>
      <c r="J33" s="16">
        <v>1893.5</v>
      </c>
      <c r="K33" s="16">
        <v>-216.73428867680104</v>
      </c>
      <c r="L33" s="16">
        <v>-898.31428867680097</v>
      </c>
      <c r="M33" s="6"/>
      <c r="AA33" s="11"/>
      <c r="AB33" s="11"/>
    </row>
    <row r="34" spans="2:28" ht="15" x14ac:dyDescent="0.25">
      <c r="B34" s="5" t="s">
        <v>32</v>
      </c>
      <c r="C34" s="16">
        <v>6434.9794868763584</v>
      </c>
      <c r="D34" s="16">
        <v>7208.666666666667</v>
      </c>
      <c r="E34" s="16">
        <v>6230</v>
      </c>
      <c r="F34" s="16">
        <v>6483.6904761904752</v>
      </c>
      <c r="G34" s="16">
        <v>255.97145997551272</v>
      </c>
      <c r="H34" s="16">
        <v>6230</v>
      </c>
      <c r="I34" s="16">
        <v>773.68717979030862</v>
      </c>
      <c r="J34" s="16">
        <v>978.66666666666697</v>
      </c>
      <c r="K34" s="16">
        <v>204.97948687635835</v>
      </c>
      <c r="L34" s="16">
        <v>-48.710989314116887</v>
      </c>
      <c r="M34" s="6"/>
      <c r="AA34" s="11"/>
      <c r="AB34" s="11"/>
    </row>
    <row r="35" spans="2:28" ht="15" x14ac:dyDescent="0.25">
      <c r="B35" s="5" t="s">
        <v>33</v>
      </c>
      <c r="C35" s="16">
        <v>8901.5333589107959</v>
      </c>
      <c r="D35" s="16">
        <v>9688</v>
      </c>
      <c r="E35" s="16">
        <v>8446.3333333333339</v>
      </c>
      <c r="F35" s="16">
        <v>8860.8803418803436</v>
      </c>
      <c r="G35" s="16">
        <v>221.48385864899583</v>
      </c>
      <c r="H35" s="16">
        <v>8730</v>
      </c>
      <c r="I35" s="16">
        <v>786.46664108920413</v>
      </c>
      <c r="J35" s="16">
        <v>1241.6666666666661</v>
      </c>
      <c r="K35" s="16">
        <v>455.20002557746193</v>
      </c>
      <c r="L35" s="16">
        <v>40.653017030452247</v>
      </c>
      <c r="M35" s="6"/>
      <c r="AA35" s="11"/>
      <c r="AB35" s="11"/>
    </row>
    <row r="36" spans="2:28" ht="15" x14ac:dyDescent="0.25">
      <c r="B36" s="5" t="s">
        <v>34</v>
      </c>
      <c r="C36" s="16">
        <v>8972.6374144585952</v>
      </c>
      <c r="D36" s="16">
        <v>9111</v>
      </c>
      <c r="E36" s="16">
        <v>8380</v>
      </c>
      <c r="F36" s="16">
        <v>8863.4523809523816</v>
      </c>
      <c r="G36" s="16">
        <v>148.2140294509164</v>
      </c>
      <c r="H36" s="16">
        <v>8890</v>
      </c>
      <c r="I36" s="16">
        <v>138.36258554140477</v>
      </c>
      <c r="J36" s="16">
        <v>731</v>
      </c>
      <c r="K36" s="16">
        <v>592.63741445859523</v>
      </c>
      <c r="L36" s="16">
        <v>109.18503350621359</v>
      </c>
      <c r="M36" s="6"/>
      <c r="AA36" s="11"/>
      <c r="AB36" s="11"/>
    </row>
    <row r="37" spans="2:28" x14ac:dyDescent="0.2">
      <c r="B37" s="5" t="s">
        <v>35</v>
      </c>
      <c r="C37" s="16">
        <v>9201.5430169863885</v>
      </c>
      <c r="D37" s="16">
        <v>9957</v>
      </c>
      <c r="E37" s="16">
        <v>8753</v>
      </c>
      <c r="F37" s="16">
        <v>9165.1428571428569</v>
      </c>
      <c r="G37" s="16">
        <v>255.81564897109675</v>
      </c>
      <c r="H37" s="16">
        <v>9150</v>
      </c>
      <c r="I37" s="16">
        <v>755.45698301361153</v>
      </c>
      <c r="J37" s="16">
        <v>1204</v>
      </c>
      <c r="K37" s="16">
        <v>448.54301698638847</v>
      </c>
      <c r="L37" s="16">
        <v>36.400159843531583</v>
      </c>
      <c r="M37" s="6"/>
    </row>
    <row r="38" spans="2:28" x14ac:dyDescent="0.2">
      <c r="B38" s="5" t="s">
        <v>36</v>
      </c>
      <c r="C38" s="16">
        <v>8419.2534119541942</v>
      </c>
      <c r="D38" s="16">
        <v>8957.5</v>
      </c>
      <c r="E38" s="16">
        <v>7050</v>
      </c>
      <c r="F38" s="16">
        <v>7880.6650000000009</v>
      </c>
      <c r="G38" s="16">
        <v>498.5984902816204</v>
      </c>
      <c r="H38" s="16" t="s">
        <v>39</v>
      </c>
      <c r="I38" s="16">
        <v>538.24658804580577</v>
      </c>
      <c r="J38" s="16">
        <v>1907.5</v>
      </c>
      <c r="K38" s="16">
        <v>1369.2534119541942</v>
      </c>
      <c r="L38" s="16">
        <v>538.58841195419336</v>
      </c>
      <c r="M38" s="6"/>
    </row>
    <row r="39" spans="2:28" x14ac:dyDescent="0.2">
      <c r="B39" s="5" t="s">
        <v>37</v>
      </c>
      <c r="C39" s="16">
        <v>9167.7430169863892</v>
      </c>
      <c r="D39" s="16">
        <v>9890</v>
      </c>
      <c r="E39" s="16">
        <v>8785</v>
      </c>
      <c r="F39" s="16">
        <v>9126.3174603174593</v>
      </c>
      <c r="G39" s="16">
        <v>206.51276530718351</v>
      </c>
      <c r="H39" s="16">
        <v>9130</v>
      </c>
      <c r="I39" s="16">
        <v>722.25698301361081</v>
      </c>
      <c r="J39" s="16">
        <v>1105</v>
      </c>
      <c r="K39" s="16">
        <v>382.74301698638919</v>
      </c>
      <c r="L39" s="16">
        <v>41.425556668929858</v>
      </c>
      <c r="M39" s="6"/>
    </row>
    <row r="40" spans="2:28" x14ac:dyDescent="0.2">
      <c r="B40" s="5" t="s">
        <v>38</v>
      </c>
      <c r="C40" s="16">
        <v>0</v>
      </c>
      <c r="D40" s="16">
        <v>9269</v>
      </c>
      <c r="E40" s="16">
        <v>8500</v>
      </c>
      <c r="F40" s="16">
        <v>9112.1379310344819</v>
      </c>
      <c r="G40" s="16">
        <v>151.71155120205307</v>
      </c>
      <c r="H40" s="16">
        <v>9180</v>
      </c>
      <c r="I40" s="16"/>
      <c r="J40" s="16">
        <v>769</v>
      </c>
      <c r="K40" s="16"/>
      <c r="L40" s="16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7</v>
      </c>
      <c r="D45" s="4" t="s">
        <v>8</v>
      </c>
      <c r="E45" s="4" t="s">
        <v>9</v>
      </c>
      <c r="F45" s="4" t="s">
        <v>10</v>
      </c>
      <c r="G45" s="4" t="s">
        <v>11</v>
      </c>
      <c r="H45" s="4" t="s">
        <v>12</v>
      </c>
      <c r="I45" s="4" t="s">
        <v>13</v>
      </c>
      <c r="J45" s="4" t="s">
        <v>14</v>
      </c>
      <c r="K45" s="4" t="s">
        <v>15</v>
      </c>
      <c r="L45" s="5" t="s">
        <v>16</v>
      </c>
    </row>
    <row r="46" spans="2:28" x14ac:dyDescent="0.2">
      <c r="B46" s="5" t="s">
        <v>17</v>
      </c>
      <c r="C46" s="16">
        <v>9610.0632353800047</v>
      </c>
      <c r="D46" s="16">
        <v>9662</v>
      </c>
      <c r="E46" s="16">
        <v>9030</v>
      </c>
      <c r="F46" s="16">
        <v>9304.4230769230762</v>
      </c>
      <c r="G46" s="16">
        <v>198.43672504391381</v>
      </c>
      <c r="H46" s="16">
        <v>9390</v>
      </c>
      <c r="I46" s="16">
        <v>51.936764619995301</v>
      </c>
      <c r="J46" s="16">
        <v>632</v>
      </c>
      <c r="K46" s="16">
        <v>580.0632353800047</v>
      </c>
      <c r="L46" s="16">
        <v>305.64015845692848</v>
      </c>
      <c r="M46" s="6"/>
    </row>
    <row r="47" spans="2:28" x14ac:dyDescent="0.2">
      <c r="B47" s="5" t="s">
        <v>18</v>
      </c>
      <c r="C47" s="16">
        <v>9295.4834312977364</v>
      </c>
      <c r="D47" s="16">
        <v>11490</v>
      </c>
      <c r="E47" s="16">
        <v>8500</v>
      </c>
      <c r="F47" s="16">
        <v>9201.2960784313727</v>
      </c>
      <c r="G47" s="16">
        <v>360.68440727470448</v>
      </c>
      <c r="H47" s="16">
        <v>9290</v>
      </c>
      <c r="I47" s="16">
        <v>2194.5165687022636</v>
      </c>
      <c r="J47" s="16">
        <v>2990</v>
      </c>
      <c r="K47" s="16">
        <v>795.48343129773639</v>
      </c>
      <c r="L47" s="16">
        <v>94.187352866363653</v>
      </c>
      <c r="M47" s="6"/>
    </row>
    <row r="48" spans="2:28" x14ac:dyDescent="0.2">
      <c r="B48" s="5" t="s">
        <v>19</v>
      </c>
      <c r="C48" s="16">
        <v>9585.9987730907342</v>
      </c>
      <c r="D48" s="16">
        <v>13440</v>
      </c>
      <c r="E48" s="16">
        <v>8261</v>
      </c>
      <c r="F48" s="16">
        <v>9324.0051630434773</v>
      </c>
      <c r="G48" s="16">
        <v>323.0149536461941</v>
      </c>
      <c r="H48" s="16">
        <v>9586</v>
      </c>
      <c r="I48" s="16">
        <v>3854.0012269092658</v>
      </c>
      <c r="J48" s="16">
        <v>5179</v>
      </c>
      <c r="K48" s="16">
        <v>1324.9987730907342</v>
      </c>
      <c r="L48" s="16">
        <v>261.99361004725688</v>
      </c>
      <c r="M48" s="6"/>
    </row>
    <row r="49" spans="2:13" x14ac:dyDescent="0.2">
      <c r="B49" s="5" t="s">
        <v>20</v>
      </c>
      <c r="C49" s="16">
        <v>9385.044410268476</v>
      </c>
      <c r="D49" s="16">
        <v>9390</v>
      </c>
      <c r="E49" s="16">
        <v>8680</v>
      </c>
      <c r="F49" s="16">
        <v>9076.7312091503263</v>
      </c>
      <c r="G49" s="16">
        <v>142.06203782584191</v>
      </c>
      <c r="H49" s="16">
        <v>8950</v>
      </c>
      <c r="I49" s="16">
        <v>4.9555897315240145</v>
      </c>
      <c r="J49" s="16">
        <v>710</v>
      </c>
      <c r="K49" s="16">
        <v>705.04441026847599</v>
      </c>
      <c r="L49" s="16">
        <v>308.31320111814966</v>
      </c>
      <c r="M49" s="6"/>
    </row>
    <row r="50" spans="2:13" x14ac:dyDescent="0.2">
      <c r="B50" s="5" t="s">
        <v>21</v>
      </c>
      <c r="C50" s="16">
        <v>9600.394253381528</v>
      </c>
      <c r="D50" s="16">
        <v>9890</v>
      </c>
      <c r="E50" s="16">
        <v>8990</v>
      </c>
      <c r="F50" s="16">
        <v>9334.759132420093</v>
      </c>
      <c r="G50" s="16">
        <v>236.69734383566495</v>
      </c>
      <c r="H50" s="16">
        <v>9040</v>
      </c>
      <c r="I50" s="16">
        <v>289.60574661847204</v>
      </c>
      <c r="J50" s="16">
        <v>900</v>
      </c>
      <c r="K50" s="16">
        <v>610.39425338152796</v>
      </c>
      <c r="L50" s="16">
        <v>265.63512096143495</v>
      </c>
      <c r="M50" s="6"/>
    </row>
    <row r="51" spans="2:13" x14ac:dyDescent="0.2">
      <c r="B51" s="5" t="s">
        <v>22</v>
      </c>
      <c r="C51" s="16">
        <v>9260.5103789373443</v>
      </c>
      <c r="D51" s="16">
        <v>12250</v>
      </c>
      <c r="E51" s="16">
        <v>8490</v>
      </c>
      <c r="F51" s="16">
        <v>9466.2627118644068</v>
      </c>
      <c r="G51" s="16">
        <v>646.39991328586007</v>
      </c>
      <c r="H51" s="16">
        <v>9250</v>
      </c>
      <c r="I51" s="16">
        <v>2989.4896210626557</v>
      </c>
      <c r="J51" s="16">
        <v>3760</v>
      </c>
      <c r="K51" s="16">
        <v>770.51037893734429</v>
      </c>
      <c r="L51" s="16">
        <v>-205.75233292706253</v>
      </c>
      <c r="M51" s="6"/>
    </row>
    <row r="52" spans="2:13" x14ac:dyDescent="0.2">
      <c r="B52" s="5" t="s">
        <v>23</v>
      </c>
      <c r="C52" s="16">
        <v>9509.8246623313225</v>
      </c>
      <c r="D52" s="16">
        <v>9465</v>
      </c>
      <c r="E52" s="16">
        <v>9115</v>
      </c>
      <c r="F52" s="16">
        <v>9299.9651162790706</v>
      </c>
      <c r="G52" s="16">
        <v>105.61353602757585</v>
      </c>
      <c r="H52" s="16">
        <v>9447</v>
      </c>
      <c r="I52" s="16">
        <v>-44.824662331322543</v>
      </c>
      <c r="J52" s="16">
        <v>350</v>
      </c>
      <c r="K52" s="16">
        <v>394.82466233132254</v>
      </c>
      <c r="L52" s="16">
        <v>209.85954605225197</v>
      </c>
      <c r="M52" s="6"/>
    </row>
    <row r="53" spans="2:13" x14ac:dyDescent="0.2">
      <c r="B53" s="5" t="s">
        <v>24</v>
      </c>
      <c r="C53" s="16">
        <v>9568.5326494044039</v>
      </c>
      <c r="D53" s="16">
        <v>9580</v>
      </c>
      <c r="E53" s="16">
        <v>8780</v>
      </c>
      <c r="F53" s="16">
        <v>9332.545454545454</v>
      </c>
      <c r="G53" s="16">
        <v>159.69036485105357</v>
      </c>
      <c r="H53" s="16">
        <v>9330</v>
      </c>
      <c r="I53" s="16">
        <v>11.467350595596145</v>
      </c>
      <c r="J53" s="16">
        <v>800</v>
      </c>
      <c r="K53" s="16">
        <v>788.53264940440386</v>
      </c>
      <c r="L53" s="16">
        <v>235.98719485894981</v>
      </c>
      <c r="M53" s="6"/>
    </row>
    <row r="54" spans="2:13" x14ac:dyDescent="0.2">
      <c r="B54" s="5" t="s">
        <v>25</v>
      </c>
      <c r="C54" s="16">
        <v>9524.8809328672796</v>
      </c>
      <c r="D54" s="16">
        <v>11770</v>
      </c>
      <c r="E54" s="16">
        <v>8840</v>
      </c>
      <c r="F54" s="16">
        <v>9392.7075163398695</v>
      </c>
      <c r="G54" s="16">
        <v>430.62563821024332</v>
      </c>
      <c r="H54" s="16">
        <v>9010</v>
      </c>
      <c r="I54" s="16">
        <v>2245.1190671327204</v>
      </c>
      <c r="J54" s="16">
        <v>2930</v>
      </c>
      <c r="K54" s="16">
        <v>684.88093286727963</v>
      </c>
      <c r="L54" s="16">
        <v>132.17341652741015</v>
      </c>
      <c r="M54" s="6"/>
    </row>
    <row r="55" spans="2:13" x14ac:dyDescent="0.2">
      <c r="B55" s="5" t="s">
        <v>26</v>
      </c>
      <c r="C55" s="16">
        <v>9510.5103789373443</v>
      </c>
      <c r="D55" s="16">
        <v>9750</v>
      </c>
      <c r="E55" s="16">
        <v>9110</v>
      </c>
      <c r="F55" s="16">
        <v>9504.7453703703723</v>
      </c>
      <c r="G55" s="16">
        <v>169.88287508691221</v>
      </c>
      <c r="H55" s="16">
        <v>9595</v>
      </c>
      <c r="I55" s="16">
        <v>239.48962106265571</v>
      </c>
      <c r="J55" s="16">
        <v>640</v>
      </c>
      <c r="K55" s="16">
        <v>400.51037893734429</v>
      </c>
      <c r="L55" s="16">
        <v>5.7650085669720283</v>
      </c>
      <c r="M55" s="6"/>
    </row>
    <row r="56" spans="2:13" x14ac:dyDescent="0.2">
      <c r="B56" s="5" t="s">
        <v>27</v>
      </c>
      <c r="C56" s="16">
        <v>9607.9394378237266</v>
      </c>
      <c r="D56" s="16">
        <v>9740</v>
      </c>
      <c r="E56" s="16">
        <v>9404</v>
      </c>
      <c r="F56" s="16">
        <v>9564.3857142857141</v>
      </c>
      <c r="G56" s="16">
        <v>82.173246479464282</v>
      </c>
      <c r="H56" s="16">
        <v>9510</v>
      </c>
      <c r="I56" s="16">
        <v>132.06056217627338</v>
      </c>
      <c r="J56" s="16">
        <v>336</v>
      </c>
      <c r="K56" s="16">
        <v>203.93943782372662</v>
      </c>
      <c r="L56" s="16">
        <v>43.553723538012491</v>
      </c>
      <c r="M56" s="6"/>
    </row>
    <row r="57" spans="2:13" x14ac:dyDescent="0.2">
      <c r="B57" s="5" t="s">
        <v>28</v>
      </c>
      <c r="C57" s="16">
        <v>7231.3371490080754</v>
      </c>
      <c r="D57" s="16">
        <v>8414.5</v>
      </c>
      <c r="E57" s="16">
        <v>6220</v>
      </c>
      <c r="F57" s="16">
        <v>7264.4072463768116</v>
      </c>
      <c r="G57" s="16">
        <v>289.88940453197557</v>
      </c>
      <c r="H57" s="16">
        <v>7229</v>
      </c>
      <c r="I57" s="16">
        <v>1183.1628509919246</v>
      </c>
      <c r="J57" s="16">
        <v>2194.5</v>
      </c>
      <c r="K57" s="16">
        <v>1011.3371490080754</v>
      </c>
      <c r="L57" s="16">
        <v>-33.070097368736242</v>
      </c>
      <c r="M57" s="6"/>
    </row>
    <row r="58" spans="2:13" x14ac:dyDescent="0.2">
      <c r="B58" s="5" t="s">
        <v>29</v>
      </c>
      <c r="C58" s="16">
        <v>9550.1235262844039</v>
      </c>
      <c r="D58" s="16">
        <v>9950</v>
      </c>
      <c r="E58" s="16">
        <v>8990</v>
      </c>
      <c r="F58" s="16">
        <v>9324.3255813953492</v>
      </c>
      <c r="G58" s="16">
        <v>211.20460425642148</v>
      </c>
      <c r="H58" s="16">
        <v>9390</v>
      </c>
      <c r="I58" s="16">
        <v>399.87647371559615</v>
      </c>
      <c r="J58" s="16">
        <v>960</v>
      </c>
      <c r="K58" s="16">
        <v>560.12352628440385</v>
      </c>
      <c r="L58" s="16">
        <v>225.79794488905463</v>
      </c>
      <c r="M58" s="6"/>
    </row>
    <row r="59" spans="2:13" x14ac:dyDescent="0.2">
      <c r="B59" s="5" t="s">
        <v>30</v>
      </c>
      <c r="C59" s="16">
        <v>9750.3339624771288</v>
      </c>
      <c r="D59" s="16">
        <v>9990</v>
      </c>
      <c r="E59" s="16">
        <v>9515</v>
      </c>
      <c r="F59" s="16">
        <v>9824.6</v>
      </c>
      <c r="G59" s="16">
        <v>86.262800982424238</v>
      </c>
      <c r="H59" s="16">
        <v>9823</v>
      </c>
      <c r="I59" s="16">
        <v>239.66603752287119</v>
      </c>
      <c r="J59" s="16">
        <v>475</v>
      </c>
      <c r="K59" s="16">
        <v>235.33396247712881</v>
      </c>
      <c r="L59" s="16">
        <v>-74.266037522871557</v>
      </c>
      <c r="M59" s="6"/>
    </row>
    <row r="60" spans="2:13" x14ac:dyDescent="0.2">
      <c r="B60" s="5" t="s">
        <v>31</v>
      </c>
      <c r="C60" s="16">
        <v>5787.5447184351997</v>
      </c>
      <c r="D60" s="16">
        <v>7981</v>
      </c>
      <c r="E60" s="16">
        <v>6300</v>
      </c>
      <c r="F60" s="16">
        <v>6846</v>
      </c>
      <c r="G60" s="16">
        <v>452.35297532536941</v>
      </c>
      <c r="H60" s="16">
        <v>6300</v>
      </c>
      <c r="I60" s="16">
        <v>2193.4552815648003</v>
      </c>
      <c r="J60" s="16">
        <v>1681</v>
      </c>
      <c r="K60" s="16">
        <v>-512.45528156480032</v>
      </c>
      <c r="L60" s="16">
        <v>-1058.4552815648003</v>
      </c>
      <c r="M60" s="6"/>
    </row>
    <row r="61" spans="2:13" x14ac:dyDescent="0.2">
      <c r="B61" s="5" t="s">
        <v>32</v>
      </c>
      <c r="C61" s="16">
        <v>7256.97878363573</v>
      </c>
      <c r="D61" s="16">
        <v>8014.666666666667</v>
      </c>
      <c r="E61" s="16">
        <v>7120</v>
      </c>
      <c r="F61" s="16">
        <v>7273.1190476190468</v>
      </c>
      <c r="G61" s="16">
        <v>219.85121647845713</v>
      </c>
      <c r="H61" s="16">
        <v>7200</v>
      </c>
      <c r="I61" s="16">
        <v>757.68788303093697</v>
      </c>
      <c r="J61" s="16">
        <v>894.66666666666697</v>
      </c>
      <c r="K61" s="16">
        <v>136.97878363573</v>
      </c>
      <c r="L61" s="16">
        <v>-16.1402639833168</v>
      </c>
      <c r="M61" s="6"/>
    </row>
    <row r="62" spans="2:13" x14ac:dyDescent="0.2">
      <c r="B62" s="5" t="s">
        <v>33</v>
      </c>
      <c r="C62" s="16">
        <v>9395.4231403933372</v>
      </c>
      <c r="D62" s="16">
        <v>9550</v>
      </c>
      <c r="E62" s="16">
        <v>8900</v>
      </c>
      <c r="F62" s="16">
        <v>9255.1666666666679</v>
      </c>
      <c r="G62" s="16">
        <v>138.51324998143829</v>
      </c>
      <c r="H62" s="16">
        <v>9140</v>
      </c>
      <c r="I62" s="16">
        <v>154.57685960666277</v>
      </c>
      <c r="J62" s="16">
        <v>650</v>
      </c>
      <c r="K62" s="16">
        <v>495.42314039333723</v>
      </c>
      <c r="L62" s="16">
        <v>140.25647372666936</v>
      </c>
      <c r="M62" s="6"/>
    </row>
    <row r="63" spans="2:13" x14ac:dyDescent="0.2">
      <c r="B63" s="5" t="s">
        <v>34</v>
      </c>
      <c r="C63" s="16">
        <v>9460.5003789373459</v>
      </c>
      <c r="D63" s="16">
        <v>9490</v>
      </c>
      <c r="E63" s="16">
        <v>8320</v>
      </c>
      <c r="F63" s="16">
        <v>9265.8160919540242</v>
      </c>
      <c r="G63" s="16">
        <v>195.38806697423399</v>
      </c>
      <c r="H63" s="16">
        <v>9340</v>
      </c>
      <c r="I63" s="16">
        <v>29.499621062654114</v>
      </c>
      <c r="J63" s="16">
        <v>1170</v>
      </c>
      <c r="K63" s="16">
        <v>1140.5003789373459</v>
      </c>
      <c r="L63" s="16">
        <v>194.68428698332173</v>
      </c>
      <c r="M63" s="6"/>
    </row>
    <row r="64" spans="2:13" x14ac:dyDescent="0.2">
      <c r="B64" s="5" t="s">
        <v>35</v>
      </c>
      <c r="C64" s="16">
        <v>9719.7384821863343</v>
      </c>
      <c r="D64" s="16">
        <v>9688</v>
      </c>
      <c r="E64" s="16">
        <v>9400</v>
      </c>
      <c r="F64" s="16">
        <v>9613.7619047619046</v>
      </c>
      <c r="G64" s="16">
        <v>83.469098930026064</v>
      </c>
      <c r="H64" s="16">
        <v>9670</v>
      </c>
      <c r="I64" s="16">
        <v>-31.738482186334295</v>
      </c>
      <c r="J64" s="16">
        <v>288</v>
      </c>
      <c r="K64" s="16">
        <v>319.73848218633429</v>
      </c>
      <c r="L64" s="16">
        <v>105.97657742442971</v>
      </c>
      <c r="M64" s="6"/>
    </row>
    <row r="65" spans="2:13" x14ac:dyDescent="0.2">
      <c r="B65" s="5" t="s">
        <v>36</v>
      </c>
      <c r="C65" s="16">
        <v>8074.6932133741375</v>
      </c>
      <c r="D65" s="16">
        <v>9404.5</v>
      </c>
      <c r="E65" s="16">
        <v>7300</v>
      </c>
      <c r="F65" s="16">
        <v>8200.5657051282051</v>
      </c>
      <c r="G65" s="16">
        <v>670.68952704713172</v>
      </c>
      <c r="H65" s="16">
        <v>7300</v>
      </c>
      <c r="I65" s="16">
        <v>1329.8067866258625</v>
      </c>
      <c r="J65" s="16">
        <v>2104.5</v>
      </c>
      <c r="K65" s="16">
        <v>774.69321337413749</v>
      </c>
      <c r="L65" s="16">
        <v>-125.8724917540676</v>
      </c>
      <c r="M65" s="6"/>
    </row>
    <row r="66" spans="2:13" x14ac:dyDescent="0.2">
      <c r="B66" s="5" t="s">
        <v>37</v>
      </c>
      <c r="C66" s="16">
        <v>9685.938482186335</v>
      </c>
      <c r="D66" s="16">
        <v>9837</v>
      </c>
      <c r="E66" s="16">
        <v>9298</v>
      </c>
      <c r="F66" s="16">
        <v>9591.4722222222226</v>
      </c>
      <c r="G66" s="16">
        <v>155.05229870671599</v>
      </c>
      <c r="H66" s="16">
        <v>9590</v>
      </c>
      <c r="I66" s="16">
        <v>151.06151781366498</v>
      </c>
      <c r="J66" s="16">
        <v>539</v>
      </c>
      <c r="K66" s="16">
        <v>387.93848218633502</v>
      </c>
      <c r="L66" s="16">
        <v>94.466259964112396</v>
      </c>
      <c r="M66" s="6"/>
    </row>
    <row r="67" spans="2:13" x14ac:dyDescent="0.2">
      <c r="B67" s="5" t="s">
        <v>38</v>
      </c>
      <c r="C67" s="16">
        <v>0</v>
      </c>
      <c r="D67" s="16">
        <v>12159</v>
      </c>
      <c r="E67" s="16">
        <v>8970</v>
      </c>
      <c r="F67" s="16">
        <v>9733.689655172413</v>
      </c>
      <c r="G67" s="16">
        <v>487.00998108342378</v>
      </c>
      <c r="H67" s="16">
        <v>9630</v>
      </c>
      <c r="I67" s="16"/>
      <c r="J67" s="16">
        <v>3189</v>
      </c>
      <c r="K67" s="16"/>
      <c r="L67" s="16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8</v>
      </c>
      <c r="D72" s="5" t="s">
        <v>9</v>
      </c>
      <c r="E72" s="5" t="s">
        <v>10</v>
      </c>
      <c r="F72" s="5" t="s">
        <v>11</v>
      </c>
      <c r="G72" s="4" t="s">
        <v>12</v>
      </c>
      <c r="H72" s="5" t="s">
        <v>14</v>
      </c>
    </row>
    <row r="73" spans="2:13" x14ac:dyDescent="0.2">
      <c r="B73" s="5" t="s">
        <v>17</v>
      </c>
      <c r="C73" s="17">
        <v>12800</v>
      </c>
      <c r="D73" s="17">
        <v>9600</v>
      </c>
      <c r="E73" s="17">
        <v>12071.578947368422</v>
      </c>
      <c r="F73" s="17">
        <v>695.97464160297238</v>
      </c>
      <c r="G73" s="17">
        <v>11910</v>
      </c>
      <c r="H73" s="16">
        <v>3200</v>
      </c>
    </row>
    <row r="74" spans="2:13" x14ac:dyDescent="0.2">
      <c r="B74" s="5" t="s">
        <v>18</v>
      </c>
      <c r="C74" s="17">
        <v>12492</v>
      </c>
      <c r="D74" s="17">
        <v>8660</v>
      </c>
      <c r="E74" s="17">
        <v>11635.50980392157</v>
      </c>
      <c r="F74" s="17">
        <v>695.18077267843455</v>
      </c>
      <c r="G74" s="17">
        <v>11990</v>
      </c>
      <c r="H74" s="16">
        <v>3832</v>
      </c>
    </row>
    <row r="75" spans="2:13" x14ac:dyDescent="0.2">
      <c r="B75" s="5" t="s">
        <v>19</v>
      </c>
      <c r="C75" s="17">
        <v>13380</v>
      </c>
      <c r="D75" s="17">
        <v>9090</v>
      </c>
      <c r="E75" s="17">
        <v>12210.190721649484</v>
      </c>
      <c r="F75" s="17">
        <v>709.16752747997521</v>
      </c>
      <c r="G75" s="17">
        <v>12990</v>
      </c>
      <c r="H75" s="16">
        <v>4290</v>
      </c>
    </row>
    <row r="76" spans="2:13" x14ac:dyDescent="0.2">
      <c r="B76" s="5" t="s">
        <v>20</v>
      </c>
      <c r="C76" s="17">
        <v>12020</v>
      </c>
      <c r="D76" s="17">
        <v>8960</v>
      </c>
      <c r="E76" s="17">
        <v>11390.211382113821</v>
      </c>
      <c r="F76" s="17">
        <v>531.41280123050569</v>
      </c>
      <c r="G76" s="17">
        <v>11500</v>
      </c>
      <c r="H76" s="16">
        <v>3060</v>
      </c>
    </row>
    <row r="77" spans="2:13" x14ac:dyDescent="0.2">
      <c r="B77" s="5" t="s">
        <v>21</v>
      </c>
      <c r="C77" s="17">
        <v>12990</v>
      </c>
      <c r="D77" s="17">
        <v>9990</v>
      </c>
      <c r="E77" s="17">
        <v>12181.826923076924</v>
      </c>
      <c r="F77" s="17">
        <v>559.46214728178165</v>
      </c>
      <c r="G77" s="17">
        <v>11910</v>
      </c>
      <c r="H77" s="16">
        <v>3000</v>
      </c>
    </row>
    <row r="78" spans="2:13" x14ac:dyDescent="0.2">
      <c r="B78" s="5" t="s">
        <v>22</v>
      </c>
      <c r="C78" s="17">
        <v>12850</v>
      </c>
      <c r="D78" s="17">
        <v>9098</v>
      </c>
      <c r="E78" s="17">
        <v>11758.041666666666</v>
      </c>
      <c r="F78" s="17">
        <v>972.71727133698255</v>
      </c>
      <c r="G78" s="17">
        <v>11660</v>
      </c>
      <c r="H78" s="16">
        <v>3752</v>
      </c>
    </row>
    <row r="79" spans="2:13" x14ac:dyDescent="0.2">
      <c r="B79" s="5" t="s">
        <v>23</v>
      </c>
      <c r="C79" s="17">
        <v>12990</v>
      </c>
      <c r="D79" s="17">
        <v>9999</v>
      </c>
      <c r="E79" s="17">
        <v>11817.551724137931</v>
      </c>
      <c r="F79" s="17">
        <v>501.8751684722647</v>
      </c>
      <c r="G79" s="17">
        <v>12300</v>
      </c>
      <c r="H79" s="16">
        <v>2991</v>
      </c>
    </row>
    <row r="80" spans="2:13" x14ac:dyDescent="0.2">
      <c r="B80" s="5" t="s">
        <v>24</v>
      </c>
      <c r="C80" s="17">
        <v>12000</v>
      </c>
      <c r="D80" s="17">
        <v>9230</v>
      </c>
      <c r="E80" s="17">
        <v>11661.597222222224</v>
      </c>
      <c r="F80" s="17">
        <v>535.70700928652388</v>
      </c>
      <c r="G80" s="17">
        <v>11800</v>
      </c>
      <c r="H80" s="16">
        <v>2770</v>
      </c>
    </row>
    <row r="81" spans="2:8" x14ac:dyDescent="0.2">
      <c r="B81" s="5" t="s">
        <v>25</v>
      </c>
      <c r="C81" s="17">
        <v>13255</v>
      </c>
      <c r="D81" s="17">
        <v>9180</v>
      </c>
      <c r="E81" s="17">
        <v>12166.247252747253</v>
      </c>
      <c r="F81" s="17">
        <v>563.16980552359144</v>
      </c>
      <c r="G81" s="17">
        <v>11730</v>
      </c>
      <c r="H81" s="16">
        <v>4075</v>
      </c>
    </row>
    <row r="82" spans="2:8" x14ac:dyDescent="0.2">
      <c r="B82" s="5" t="s">
        <v>26</v>
      </c>
      <c r="C82" s="17">
        <v>12510</v>
      </c>
      <c r="D82" s="17">
        <v>10000</v>
      </c>
      <c r="E82" s="17">
        <v>11980.965517241379</v>
      </c>
      <c r="F82" s="17">
        <v>545.07525579754451</v>
      </c>
      <c r="G82" s="17">
        <v>12400</v>
      </c>
      <c r="H82" s="16">
        <v>2510</v>
      </c>
    </row>
    <row r="83" spans="2:8" x14ac:dyDescent="0.2">
      <c r="B83" s="5" t="s">
        <v>27</v>
      </c>
      <c r="C83" s="17">
        <v>12830</v>
      </c>
      <c r="D83" s="17">
        <v>11830</v>
      </c>
      <c r="E83" s="17">
        <v>12067.222222222223</v>
      </c>
      <c r="F83" s="17">
        <v>229.29831649778407</v>
      </c>
      <c r="G83" s="17">
        <v>12130</v>
      </c>
      <c r="H83" s="16">
        <v>1000</v>
      </c>
    </row>
    <row r="84" spans="2:8" x14ac:dyDescent="0.2">
      <c r="B84" s="5" t="s">
        <v>28</v>
      </c>
      <c r="C84" s="17">
        <v>11077.6</v>
      </c>
      <c r="D84" s="17">
        <v>7229</v>
      </c>
      <c r="E84" s="17">
        <v>9598.2888888888901</v>
      </c>
      <c r="F84" s="17">
        <v>1115.2555990045969</v>
      </c>
      <c r="G84" s="17">
        <v>10300</v>
      </c>
      <c r="H84" s="16">
        <v>3848.6000000000004</v>
      </c>
    </row>
    <row r="85" spans="2:8" x14ac:dyDescent="0.2">
      <c r="B85" s="5" t="s">
        <v>29</v>
      </c>
      <c r="C85" s="17">
        <v>12850</v>
      </c>
      <c r="D85" s="17">
        <v>9553.3333333333339</v>
      </c>
      <c r="E85" s="17">
        <v>11913.897849462366</v>
      </c>
      <c r="F85" s="17">
        <v>711.00473598128269</v>
      </c>
      <c r="G85" s="17">
        <v>11840</v>
      </c>
      <c r="H85" s="16">
        <v>3296.6666666666661</v>
      </c>
    </row>
    <row r="86" spans="2:8" x14ac:dyDescent="0.2">
      <c r="B86" s="5" t="s">
        <v>30</v>
      </c>
      <c r="C86" s="17">
        <v>12550</v>
      </c>
      <c r="D86" s="17">
        <v>11297</v>
      </c>
      <c r="E86" s="17">
        <v>11937.375</v>
      </c>
      <c r="F86" s="17">
        <v>396.52127937854738</v>
      </c>
      <c r="G86" s="17" t="s">
        <v>39</v>
      </c>
      <c r="H86" s="16">
        <v>1253</v>
      </c>
    </row>
    <row r="87" spans="2:8" x14ac:dyDescent="0.2">
      <c r="B87" s="5" t="s">
        <v>33</v>
      </c>
      <c r="C87" s="17">
        <v>12650</v>
      </c>
      <c r="D87" s="17">
        <v>10000</v>
      </c>
      <c r="E87" s="17">
        <v>11711.226190476189</v>
      </c>
      <c r="F87" s="17">
        <v>777.10725093339761</v>
      </c>
      <c r="G87" s="17">
        <v>11900</v>
      </c>
      <c r="H87" s="16">
        <v>2650</v>
      </c>
    </row>
    <row r="88" spans="2:8" x14ac:dyDescent="0.2">
      <c r="B88" s="5" t="s">
        <v>34</v>
      </c>
      <c r="C88" s="17">
        <v>12330</v>
      </c>
      <c r="D88" s="17">
        <v>9200</v>
      </c>
      <c r="E88" s="17">
        <v>11563.730158730159</v>
      </c>
      <c r="F88" s="17">
        <v>799.66380171119158</v>
      </c>
      <c r="G88" s="17">
        <v>12050</v>
      </c>
      <c r="H88" s="17">
        <v>3130</v>
      </c>
    </row>
    <row r="89" spans="2:8" x14ac:dyDescent="0.2">
      <c r="B89" s="5" t="s">
        <v>35</v>
      </c>
      <c r="C89" s="17">
        <v>12998</v>
      </c>
      <c r="D89" s="17">
        <v>11800</v>
      </c>
      <c r="E89" s="17">
        <v>12237.7</v>
      </c>
      <c r="F89" s="17">
        <v>347.08181872418623</v>
      </c>
      <c r="G89" s="17" t="s">
        <v>39</v>
      </c>
      <c r="H89" s="17">
        <v>1198</v>
      </c>
    </row>
    <row r="90" spans="2:8" x14ac:dyDescent="0.2">
      <c r="B90" s="5" t="s">
        <v>36</v>
      </c>
      <c r="C90" s="17">
        <v>11390</v>
      </c>
      <c r="D90" s="17">
        <v>7309.5</v>
      </c>
      <c r="E90" s="17">
        <v>10021.97777777778</v>
      </c>
      <c r="F90" s="17">
        <v>1038.9281375851447</v>
      </c>
      <c r="G90" s="17">
        <v>10720</v>
      </c>
      <c r="H90" s="17">
        <v>4080.5</v>
      </c>
    </row>
    <row r="91" spans="2:8" x14ac:dyDescent="0.2">
      <c r="B91" s="5" t="s">
        <v>37</v>
      </c>
      <c r="C91" s="17">
        <v>13287.5</v>
      </c>
      <c r="D91" s="17">
        <v>11443.5</v>
      </c>
      <c r="E91" s="17">
        <v>12467.604938271605</v>
      </c>
      <c r="F91" s="17">
        <v>456.46335345961631</v>
      </c>
      <c r="G91" s="17">
        <v>12230</v>
      </c>
      <c r="H91" s="17">
        <v>1844</v>
      </c>
    </row>
    <row r="92" spans="2:8" x14ac:dyDescent="0.2">
      <c r="B92" s="5" t="s">
        <v>38</v>
      </c>
      <c r="C92" s="17">
        <v>12681</v>
      </c>
      <c r="D92" s="17">
        <v>9650</v>
      </c>
      <c r="E92" s="17">
        <v>11076.111111111111</v>
      </c>
      <c r="F92" s="17">
        <v>1285.8566642947046</v>
      </c>
      <c r="G92" s="17">
        <v>12150</v>
      </c>
      <c r="H92" s="17">
        <v>3031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2019</AnoPreciosMensuales>
  </documentManagement>
</p:properties>
</file>

<file path=customXml/itemProps1.xml><?xml version="1.0" encoding="utf-8"?>
<ds:datastoreItem xmlns:ds="http://schemas.openxmlformats.org/officeDocument/2006/customXml" ds:itemID="{BFCB265F-454B-40D9-A508-4B59A95CBDD8}"/>
</file>

<file path=customXml/itemProps2.xml><?xml version="1.0" encoding="utf-8"?>
<ds:datastoreItem xmlns:ds="http://schemas.openxmlformats.org/officeDocument/2006/customXml" ds:itemID="{948540C4-1AAF-4302-8A4A-26A4438A1DAA}"/>
</file>

<file path=customXml/itemProps3.xml><?xml version="1.0" encoding="utf-8"?>
<ds:datastoreItem xmlns:ds="http://schemas.openxmlformats.org/officeDocument/2006/customXml" ds:itemID="{42D4D5E7-5CE3-44B6-96A9-126320A40B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Junio 2019</dc:title>
  <dc:creator>Yurani  Puertas Gonzalez</dc:creator>
  <cp:lastModifiedBy>Juan Camilo Torres Ortíz</cp:lastModifiedBy>
  <dcterms:created xsi:type="dcterms:W3CDTF">2019-02-13T19:34:02Z</dcterms:created>
  <dcterms:modified xsi:type="dcterms:W3CDTF">2019-07-09T15:52:46Z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