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3\Sub Hidrocarburos\Precios\Precios estaciones de servicio\Jun\"/>
    </mc:Choice>
  </mc:AlternateContent>
  <bookViews>
    <workbookView xWindow="0" yWindow="0" windowWidth="28800" windowHeight="12435"/>
  </bookViews>
  <sheets>
    <sheet name="JUNI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<sst xmlns="http://schemas.openxmlformats.org/spreadsheetml/2006/main" count="129" uniqueCount="45">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</sst>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2023'!$D$21:$D$42</c:f>
              <c:numCache>
                <c:formatCode>_-"$"* #,##0_-;\-"$"* #,##0_-;_-"$"* "-"??_-;_-@_-</c:formatCode>
                <c:ptCount val="22"/>
                <c:pt idx="0">
                  <c:v>10555</c:v>
                </c:pt>
                <c:pt idx="1">
                  <c:v>10080</c:v>
                </c:pt>
                <c:pt idx="2">
                  <c:v>12130</c:v>
                </c:pt>
                <c:pt idx="3">
                  <c:v>9990</c:v>
                </c:pt>
                <c:pt idx="4">
                  <c:v>10485</c:v>
                </c:pt>
                <c:pt idx="5">
                  <c:v>9990</c:v>
                </c:pt>
                <c:pt idx="6">
                  <c:v>9890</c:v>
                </c:pt>
                <c:pt idx="7">
                  <c:v>9417</c:v>
                </c:pt>
                <c:pt idx="8">
                  <c:v>10950</c:v>
                </c:pt>
                <c:pt idx="9">
                  <c:v>10140</c:v>
                </c:pt>
                <c:pt idx="10">
                  <c:v>9835</c:v>
                </c:pt>
                <c:pt idx="11">
                  <c:v>9920</c:v>
                </c:pt>
                <c:pt idx="12">
                  <c:v>10459</c:v>
                </c:pt>
                <c:pt idx="13">
                  <c:v>10300</c:v>
                </c:pt>
                <c:pt idx="14">
                  <c:v>9668</c:v>
                </c:pt>
                <c:pt idx="15">
                  <c:v>10097</c:v>
                </c:pt>
                <c:pt idx="16">
                  <c:v>9900</c:v>
                </c:pt>
                <c:pt idx="17">
                  <c:v>12000</c:v>
                </c:pt>
                <c:pt idx="18">
                  <c:v>9736</c:v>
                </c:pt>
                <c:pt idx="19">
                  <c:v>9250</c:v>
                </c:pt>
                <c:pt idx="20">
                  <c:v>10850</c:v>
                </c:pt>
                <c:pt idx="21">
                  <c:v>9718</c:v>
                </c:pt>
              </c:numCache>
            </c:numRef>
          </c:val>
        </c:ser>
        <c:ser>
          <c:idx val="1"/>
          <c:order val="1"/>
          <c:tx>
            <c:strRef>
              <c:f>'JUNIO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2023'!$E$21:$E$42</c:f>
              <c:numCache>
                <c:formatCode>_-"$"* #,##0_-;\-"$"* #,##0_-;_-"$"* "-"??_-;_-@_-</c:formatCode>
                <c:ptCount val="22"/>
                <c:pt idx="0">
                  <c:v>9080</c:v>
                </c:pt>
                <c:pt idx="1">
                  <c:v>8097</c:v>
                </c:pt>
                <c:pt idx="2">
                  <c:v>7935</c:v>
                </c:pt>
                <c:pt idx="3">
                  <c:v>8540</c:v>
                </c:pt>
                <c:pt idx="4">
                  <c:v>9000</c:v>
                </c:pt>
                <c:pt idx="5">
                  <c:v>8630</c:v>
                </c:pt>
                <c:pt idx="6">
                  <c:v>8880</c:v>
                </c:pt>
                <c:pt idx="7">
                  <c:v>9125</c:v>
                </c:pt>
                <c:pt idx="8">
                  <c:v>8560</c:v>
                </c:pt>
                <c:pt idx="9">
                  <c:v>7846</c:v>
                </c:pt>
                <c:pt idx="10">
                  <c:v>9270</c:v>
                </c:pt>
                <c:pt idx="11">
                  <c:v>8390</c:v>
                </c:pt>
                <c:pt idx="12">
                  <c:v>8540</c:v>
                </c:pt>
                <c:pt idx="13">
                  <c:v>9515</c:v>
                </c:pt>
                <c:pt idx="14">
                  <c:v>7380</c:v>
                </c:pt>
                <c:pt idx="15">
                  <c:v>7731.75</c:v>
                </c:pt>
                <c:pt idx="16">
                  <c:v>8630</c:v>
                </c:pt>
                <c:pt idx="17">
                  <c:v>8640</c:v>
                </c:pt>
                <c:pt idx="18">
                  <c:v>9360</c:v>
                </c:pt>
                <c:pt idx="19">
                  <c:v>7946</c:v>
                </c:pt>
                <c:pt idx="20">
                  <c:v>9136.6666666666661</c:v>
                </c:pt>
                <c:pt idx="21">
                  <c:v>9160</c:v>
                </c:pt>
              </c:numCache>
            </c:numRef>
          </c:val>
        </c:ser>
        <c:ser>
          <c:idx val="2"/>
          <c:order val="2"/>
          <c:tx>
            <c:strRef>
              <c:f>'JUNIO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2023'!$F$21:$F$42</c:f>
              <c:numCache>
                <c:formatCode>_-"$"* #,##0_-;\-"$"* #,##0_-;_-"$"* "-"??_-;_-@_-</c:formatCode>
                <c:ptCount val="22"/>
                <c:pt idx="0">
                  <c:v>9422.4137931034475</c:v>
                </c:pt>
                <c:pt idx="1">
                  <c:v>9056.9625468164795</c:v>
                </c:pt>
                <c:pt idx="2">
                  <c:v>9305.3705315921343</c:v>
                </c:pt>
                <c:pt idx="3">
                  <c:v>8896.7037037037044</c:v>
                </c:pt>
                <c:pt idx="4">
                  <c:v>9476.2812400127841</c:v>
                </c:pt>
                <c:pt idx="5">
                  <c:v>9171.9237288135591</c:v>
                </c:pt>
                <c:pt idx="6">
                  <c:v>9281.1180555555566</c:v>
                </c:pt>
                <c:pt idx="7">
                  <c:v>9278.7150537634388</c:v>
                </c:pt>
                <c:pt idx="8">
                  <c:v>9613.3621212121234</c:v>
                </c:pt>
                <c:pt idx="9">
                  <c:v>9428.8650793650813</c:v>
                </c:pt>
                <c:pt idx="10">
                  <c:v>9477.1315789473683</c:v>
                </c:pt>
                <c:pt idx="11">
                  <c:v>8566.2684027777777</c:v>
                </c:pt>
                <c:pt idx="12">
                  <c:v>9340.5921985815603</c:v>
                </c:pt>
                <c:pt idx="13">
                  <c:v>9857.7976190476184</c:v>
                </c:pt>
                <c:pt idx="14">
                  <c:v>7663.9523809523807</c:v>
                </c:pt>
                <c:pt idx="15">
                  <c:v>8786.6902943121731</c:v>
                </c:pt>
                <c:pt idx="16">
                  <c:v>9091.1060606060601</c:v>
                </c:pt>
                <c:pt idx="17">
                  <c:v>9209.0952380952385</c:v>
                </c:pt>
                <c:pt idx="18">
                  <c:v>9457.9772727272721</c:v>
                </c:pt>
                <c:pt idx="19">
                  <c:v>8292.4647435897423</c:v>
                </c:pt>
                <c:pt idx="20">
                  <c:v>9478.8979591836724</c:v>
                </c:pt>
                <c:pt idx="21">
                  <c:v>9482.3802083333339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6818912"/>
        <c:axId val="96813472"/>
      </c:barChart>
      <c:lineChart>
        <c:grouping val="standard"/>
        <c:varyColors val="0"/>
        <c:ser>
          <c:idx val="4"/>
          <c:order val="3"/>
          <c:tx>
            <c:strRef>
              <c:f>'JUNIO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9634.2199999999993</c:v>
                </c:pt>
                <c:pt idx="14">
                  <c:v>7519.8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8912"/>
        <c:axId val="96813472"/>
      </c:lineChart>
      <c:lineChart>
        <c:grouping val="standard"/>
        <c:varyColors val="0"/>
        <c:ser>
          <c:idx val="3"/>
          <c:order val="4"/>
          <c:tx>
            <c:strRef>
              <c:f>'JUNIO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2023'!$G$21:$G$42</c:f>
              <c:numCache>
                <c:formatCode>_-"$"* #,##0_-;\-"$"* #,##0_-;_-"$"* "-"??_-;_-@_-</c:formatCode>
                <c:ptCount val="22"/>
                <c:pt idx="0">
                  <c:v>263.48377275852931</c:v>
                </c:pt>
                <c:pt idx="1">
                  <c:v>375.57718357147473</c:v>
                </c:pt>
                <c:pt idx="2">
                  <c:v>447.94450826747942</c:v>
                </c:pt>
                <c:pt idx="3">
                  <c:v>298.96137539496988</c:v>
                </c:pt>
                <c:pt idx="4">
                  <c:v>298.5324641664036</c:v>
                </c:pt>
                <c:pt idx="5">
                  <c:v>316.00935396122753</c:v>
                </c:pt>
                <c:pt idx="6">
                  <c:v>194.44219232326702</c:v>
                </c:pt>
                <c:pt idx="7">
                  <c:v>81.902744072746785</c:v>
                </c:pt>
                <c:pt idx="8">
                  <c:v>404.2691896578462</c:v>
                </c:pt>
                <c:pt idx="9">
                  <c:v>390.59304936099494</c:v>
                </c:pt>
                <c:pt idx="10">
                  <c:v>148.14007792282482</c:v>
                </c:pt>
                <c:pt idx="11">
                  <c:v>305.62897108378951</c:v>
                </c:pt>
                <c:pt idx="12">
                  <c:v>328.13387181929113</c:v>
                </c:pt>
                <c:pt idx="13">
                  <c:v>117.73825352678463</c:v>
                </c:pt>
                <c:pt idx="14">
                  <c:v>451.11464873561232</c:v>
                </c:pt>
                <c:pt idx="15">
                  <c:v>564.6416437233396</c:v>
                </c:pt>
                <c:pt idx="16">
                  <c:v>275.67508298250402</c:v>
                </c:pt>
                <c:pt idx="17">
                  <c:v>513.49206773631659</c:v>
                </c:pt>
                <c:pt idx="18">
                  <c:v>90.396912315622515</c:v>
                </c:pt>
                <c:pt idx="19">
                  <c:v>408.12103335926378</c:v>
                </c:pt>
                <c:pt idx="20">
                  <c:v>406.14200126135535</c:v>
                </c:pt>
                <c:pt idx="21">
                  <c:v>174.42534236652315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1632"/>
        <c:axId val="96823808"/>
      </c:lineChart>
      <c:catAx>
        <c:axId val="9681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13472"/>
        <c:crosses val="autoZero"/>
        <c:auto val="1"/>
        <c:lblAlgn val="ctr"/>
        <c:lblOffset val="100"/>
        <c:noMultiLvlLbl val="0"/>
      </c:catAx>
      <c:valAx>
        <c:axId val="968134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18912"/>
        <c:crosses val="autoZero"/>
        <c:crossBetween val="between"/>
        <c:majorUnit val="1000"/>
        <c:minorUnit val="500"/>
      </c:valAx>
      <c:valAx>
        <c:axId val="968238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21632"/>
        <c:crosses val="max"/>
        <c:crossBetween val="between"/>
      </c:valAx>
      <c:catAx>
        <c:axId val="9682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23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2023'!$D$48:$D$69</c:f>
              <c:numCache>
                <c:formatCode>_-"$"* #,##0_-;\-"$"* #,##0_-;_-"$"* "-"??_-;_-@_-</c:formatCode>
                <c:ptCount val="22"/>
                <c:pt idx="0">
                  <c:v>12595</c:v>
                </c:pt>
                <c:pt idx="1">
                  <c:v>12820</c:v>
                </c:pt>
                <c:pt idx="2">
                  <c:v>13190</c:v>
                </c:pt>
                <c:pt idx="3">
                  <c:v>12590</c:v>
                </c:pt>
                <c:pt idx="4">
                  <c:v>13360</c:v>
                </c:pt>
                <c:pt idx="5">
                  <c:v>12797</c:v>
                </c:pt>
                <c:pt idx="6">
                  <c:v>12646.666666666666</c:v>
                </c:pt>
                <c:pt idx="7">
                  <c:v>12750</c:v>
                </c:pt>
                <c:pt idx="8">
                  <c:v>13292.5</c:v>
                </c:pt>
                <c:pt idx="9">
                  <c:v>13630</c:v>
                </c:pt>
                <c:pt idx="10">
                  <c:v>12900</c:v>
                </c:pt>
                <c:pt idx="11">
                  <c:v>11864.4</c:v>
                </c:pt>
                <c:pt idx="12">
                  <c:v>13050</c:v>
                </c:pt>
                <c:pt idx="13">
                  <c:v>12950</c:v>
                </c:pt>
                <c:pt idx="14">
                  <c:v>12024.5</c:v>
                </c:pt>
                <c:pt idx="15">
                  <c:v>12954.444444444445</c:v>
                </c:pt>
                <c:pt idx="16">
                  <c:v>12900</c:v>
                </c:pt>
                <c:pt idx="17">
                  <c:v>12590</c:v>
                </c:pt>
                <c:pt idx="18">
                  <c:v>12870</c:v>
                </c:pt>
                <c:pt idx="19">
                  <c:v>11625.333333333334</c:v>
                </c:pt>
                <c:pt idx="20">
                  <c:v>13283</c:v>
                </c:pt>
                <c:pt idx="21">
                  <c:v>13230</c:v>
                </c:pt>
              </c:numCache>
            </c:numRef>
          </c:val>
        </c:ser>
        <c:ser>
          <c:idx val="1"/>
          <c:order val="1"/>
          <c:tx>
            <c:strRef>
              <c:f>'JUNIO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2023'!$E$48:$E$69</c:f>
              <c:numCache>
                <c:formatCode>_-"$"* #,##0_-;\-"$"* #,##0_-;_-"$"* "-"??_-;_-@_-</c:formatCode>
                <c:ptCount val="22"/>
                <c:pt idx="0">
                  <c:v>11760</c:v>
                </c:pt>
                <c:pt idx="1">
                  <c:v>10800</c:v>
                </c:pt>
                <c:pt idx="2">
                  <c:v>9399</c:v>
                </c:pt>
                <c:pt idx="3">
                  <c:v>11350</c:v>
                </c:pt>
                <c:pt idx="4">
                  <c:v>10745</c:v>
                </c:pt>
                <c:pt idx="5">
                  <c:v>11420</c:v>
                </c:pt>
                <c:pt idx="6">
                  <c:v>11900</c:v>
                </c:pt>
                <c:pt idx="7">
                  <c:v>11750</c:v>
                </c:pt>
                <c:pt idx="8">
                  <c:v>8380</c:v>
                </c:pt>
                <c:pt idx="9">
                  <c:v>11745</c:v>
                </c:pt>
                <c:pt idx="10">
                  <c:v>11890</c:v>
                </c:pt>
                <c:pt idx="11">
                  <c:v>8400</c:v>
                </c:pt>
                <c:pt idx="12">
                  <c:v>11710</c:v>
                </c:pt>
                <c:pt idx="13">
                  <c:v>12290</c:v>
                </c:pt>
                <c:pt idx="14">
                  <c:v>10850</c:v>
                </c:pt>
                <c:pt idx="15">
                  <c:v>9969</c:v>
                </c:pt>
                <c:pt idx="16">
                  <c:v>10949.25</c:v>
                </c:pt>
                <c:pt idx="17">
                  <c:v>9500</c:v>
                </c:pt>
                <c:pt idx="18">
                  <c:v>11970</c:v>
                </c:pt>
                <c:pt idx="19">
                  <c:v>9314.75</c:v>
                </c:pt>
                <c:pt idx="20">
                  <c:v>11990</c:v>
                </c:pt>
                <c:pt idx="21">
                  <c:v>12129</c:v>
                </c:pt>
              </c:numCache>
            </c:numRef>
          </c:val>
        </c:ser>
        <c:ser>
          <c:idx val="2"/>
          <c:order val="2"/>
          <c:tx>
            <c:strRef>
              <c:f>'JUNIO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2023'!$F$48:$F$69</c:f>
              <c:numCache>
                <c:formatCode>_-"$"* #,##0_-;\-"$"* #,##0_-;_-"$"* "-"??_-;_-@_-</c:formatCode>
                <c:ptCount val="22"/>
                <c:pt idx="0">
                  <c:v>12302.648809523807</c:v>
                </c:pt>
                <c:pt idx="1">
                  <c:v>11885.770114942527</c:v>
                </c:pt>
                <c:pt idx="2">
                  <c:v>12093.78220720721</c:v>
                </c:pt>
                <c:pt idx="3">
                  <c:v>11739.217592592593</c:v>
                </c:pt>
                <c:pt idx="4">
                  <c:v>12262.918095238098</c:v>
                </c:pt>
                <c:pt idx="5">
                  <c:v>12032.37222222222</c:v>
                </c:pt>
                <c:pt idx="6">
                  <c:v>12261.602040816326</c:v>
                </c:pt>
                <c:pt idx="7">
                  <c:v>12174.661458333332</c:v>
                </c:pt>
                <c:pt idx="8">
                  <c:v>12172.138888888891</c:v>
                </c:pt>
                <c:pt idx="9">
                  <c:v>12435.113821138211</c:v>
                </c:pt>
                <c:pt idx="10">
                  <c:v>12412.619658119656</c:v>
                </c:pt>
                <c:pt idx="11">
                  <c:v>10353.044791666665</c:v>
                </c:pt>
                <c:pt idx="12">
                  <c:v>12223.069739952718</c:v>
                </c:pt>
                <c:pt idx="13">
                  <c:v>12581.401234567902</c:v>
                </c:pt>
                <c:pt idx="14">
                  <c:v>11274.404761904761</c:v>
                </c:pt>
                <c:pt idx="15">
                  <c:v>11870.554956427017</c:v>
                </c:pt>
                <c:pt idx="16">
                  <c:v>11987.708333333332</c:v>
                </c:pt>
                <c:pt idx="17">
                  <c:v>11964.095238095237</c:v>
                </c:pt>
                <c:pt idx="18">
                  <c:v>12457.553030303028</c:v>
                </c:pt>
                <c:pt idx="19">
                  <c:v>10395.692528735632</c:v>
                </c:pt>
                <c:pt idx="20">
                  <c:v>12437.894557823127</c:v>
                </c:pt>
                <c:pt idx="21">
                  <c:v>12682.83333333333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6822720"/>
        <c:axId val="96812384"/>
      </c:barChart>
      <c:lineChart>
        <c:grouping val="standard"/>
        <c:varyColors val="0"/>
        <c:ser>
          <c:idx val="4"/>
          <c:order val="3"/>
          <c:tx>
            <c:strRef>
              <c:f>'JUNIO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2023'!$C$48:$C$68</c:f>
              <c:numCache>
                <c:formatCode>_-"$"* #,##0_-;\-"$"* #,##0_-;_-"$"* "-"??_-;_-@_-</c:formatCode>
                <c:ptCount val="21"/>
                <c:pt idx="0">
                  <c:v>12752</c:v>
                </c:pt>
                <c:pt idx="1">
                  <c:v>12444</c:v>
                </c:pt>
                <c:pt idx="2">
                  <c:v>12773</c:v>
                </c:pt>
                <c:pt idx="3">
                  <c:v>12534</c:v>
                </c:pt>
                <c:pt idx="4">
                  <c:v>12797</c:v>
                </c:pt>
                <c:pt idx="5">
                  <c:v>12403</c:v>
                </c:pt>
                <c:pt idx="6">
                  <c:v>12708</c:v>
                </c:pt>
                <c:pt idx="7">
                  <c:v>12757</c:v>
                </c:pt>
                <c:pt idx="8">
                  <c:v>12706</c:v>
                </c:pt>
                <c:pt idx="9">
                  <c:v>12653</c:v>
                </c:pt>
                <c:pt idx="10">
                  <c:v>12802</c:v>
                </c:pt>
                <c:pt idx="11">
                  <c:v>10516</c:v>
                </c:pt>
                <c:pt idx="12">
                  <c:v>12740</c:v>
                </c:pt>
                <c:pt idx="13">
                  <c:v>12659.48</c:v>
                </c:pt>
                <c:pt idx="14">
                  <c:v>10823.11</c:v>
                </c:pt>
                <c:pt idx="15">
                  <c:v>10825</c:v>
                </c:pt>
                <c:pt idx="16">
                  <c:v>12544</c:v>
                </c:pt>
                <c:pt idx="17">
                  <c:v>12603</c:v>
                </c:pt>
                <c:pt idx="18">
                  <c:v>12907</c:v>
                </c:pt>
                <c:pt idx="19">
                  <c:v>11566.41</c:v>
                </c:pt>
                <c:pt idx="20">
                  <c:v>12873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720"/>
        <c:axId val="96812384"/>
      </c:lineChart>
      <c:lineChart>
        <c:grouping val="standard"/>
        <c:varyColors val="0"/>
        <c:ser>
          <c:idx val="3"/>
          <c:order val="4"/>
          <c:tx>
            <c:strRef>
              <c:f>'JUNIO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2023'!$G$48:$G$69</c:f>
              <c:numCache>
                <c:formatCode>_-"$"* #,##0_-;\-"$"* #,##0_-;_-"$"* "-"??_-;_-@_-</c:formatCode>
                <c:ptCount val="22"/>
                <c:pt idx="0">
                  <c:v>201.01404112907278</c:v>
                </c:pt>
                <c:pt idx="1">
                  <c:v>377.95140818866565</c:v>
                </c:pt>
                <c:pt idx="2">
                  <c:v>456.04775857359971</c:v>
                </c:pt>
                <c:pt idx="3">
                  <c:v>248.61892236478445</c:v>
                </c:pt>
                <c:pt idx="4">
                  <c:v>299.71742457782682</c:v>
                </c:pt>
                <c:pt idx="5">
                  <c:v>316.50607936293653</c:v>
                </c:pt>
                <c:pt idx="6">
                  <c:v>202.46558582836337</c:v>
                </c:pt>
                <c:pt idx="7">
                  <c:v>233.69645126532274</c:v>
                </c:pt>
                <c:pt idx="8">
                  <c:v>636.96182792444995</c:v>
                </c:pt>
                <c:pt idx="9">
                  <c:v>384.67984783710506</c:v>
                </c:pt>
                <c:pt idx="10">
                  <c:v>255.63466184064902</c:v>
                </c:pt>
                <c:pt idx="11">
                  <c:v>672.1329905338838</c:v>
                </c:pt>
                <c:pt idx="12">
                  <c:v>273.575694382086</c:v>
                </c:pt>
                <c:pt idx="13">
                  <c:v>182.27761453097031</c:v>
                </c:pt>
                <c:pt idx="14">
                  <c:v>307.57753571447716</c:v>
                </c:pt>
                <c:pt idx="15">
                  <c:v>653.51923697713062</c:v>
                </c:pt>
                <c:pt idx="16">
                  <c:v>385.13522026140708</c:v>
                </c:pt>
                <c:pt idx="17">
                  <c:v>528.89700445032452</c:v>
                </c:pt>
                <c:pt idx="18">
                  <c:v>299.84336910405574</c:v>
                </c:pt>
                <c:pt idx="19">
                  <c:v>473.24071607262692</c:v>
                </c:pt>
                <c:pt idx="20">
                  <c:v>269.9162607923725</c:v>
                </c:pt>
                <c:pt idx="21">
                  <c:v>270.06548057699479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6736"/>
        <c:axId val="96827072"/>
      </c:lineChart>
      <c:catAx>
        <c:axId val="9682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12384"/>
        <c:crosses val="autoZero"/>
        <c:auto val="1"/>
        <c:lblAlgn val="ctr"/>
        <c:lblOffset val="100"/>
        <c:noMultiLvlLbl val="0"/>
      </c:catAx>
      <c:valAx>
        <c:axId val="9681238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22720"/>
        <c:crosses val="autoZero"/>
        <c:crossBetween val="between"/>
        <c:majorUnit val="1000"/>
        <c:minorUnit val="500"/>
      </c:valAx>
      <c:valAx>
        <c:axId val="96827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16736"/>
        <c:crosses val="max"/>
        <c:crossBetween val="between"/>
      </c:valAx>
      <c:catAx>
        <c:axId val="9681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27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2023'!$C$75:$C$95</c:f>
              <c:numCache>
                <c:formatCode>_-"$"* #,##0_-;\-"$"* #,##0_-;_-"$"* "-"??_-;_-@_-</c:formatCode>
                <c:ptCount val="21"/>
                <c:pt idx="0">
                  <c:v>20460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20499</c:v>
                </c:pt>
                <c:pt idx="5">
                  <c:v>20810</c:v>
                </c:pt>
                <c:pt idx="6">
                  <c:v>20560</c:v>
                </c:pt>
                <c:pt idx="7">
                  <c:v>19783.333333333332</c:v>
                </c:pt>
                <c:pt idx="8">
                  <c:v>23000</c:v>
                </c:pt>
                <c:pt idx="9">
                  <c:v>20220</c:v>
                </c:pt>
                <c:pt idx="10">
                  <c:v>19980</c:v>
                </c:pt>
                <c:pt idx="11">
                  <c:v>20290</c:v>
                </c:pt>
                <c:pt idx="12">
                  <c:v>20890</c:v>
                </c:pt>
                <c:pt idx="13">
                  <c:v>19910</c:v>
                </c:pt>
                <c:pt idx="14">
                  <c:v>20330</c:v>
                </c:pt>
                <c:pt idx="15">
                  <c:v>19740</c:v>
                </c:pt>
                <c:pt idx="16">
                  <c:v>20170</c:v>
                </c:pt>
                <c:pt idx="17">
                  <c:v>19647</c:v>
                </c:pt>
                <c:pt idx="18">
                  <c:v>20750</c:v>
                </c:pt>
                <c:pt idx="19">
                  <c:v>20089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'JUNIO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2023'!$D$75:$D$95</c:f>
              <c:numCache>
                <c:formatCode>_-"$"* #,##0_-;\-"$"* #,##0_-;_-"$"* "-"??_-;_-@_-</c:formatCode>
                <c:ptCount val="21"/>
                <c:pt idx="0">
                  <c:v>19480</c:v>
                </c:pt>
                <c:pt idx="1">
                  <c:v>11570</c:v>
                </c:pt>
                <c:pt idx="2">
                  <c:v>16154.5</c:v>
                </c:pt>
                <c:pt idx="3">
                  <c:v>18800</c:v>
                </c:pt>
                <c:pt idx="4">
                  <c:v>10840</c:v>
                </c:pt>
                <c:pt idx="5">
                  <c:v>12000</c:v>
                </c:pt>
                <c:pt idx="6">
                  <c:v>19050</c:v>
                </c:pt>
                <c:pt idx="7">
                  <c:v>19160</c:v>
                </c:pt>
                <c:pt idx="8">
                  <c:v>11350</c:v>
                </c:pt>
                <c:pt idx="9">
                  <c:v>19170</c:v>
                </c:pt>
                <c:pt idx="10">
                  <c:v>18930</c:v>
                </c:pt>
                <c:pt idx="11">
                  <c:v>19397</c:v>
                </c:pt>
                <c:pt idx="12">
                  <c:v>16490</c:v>
                </c:pt>
                <c:pt idx="13">
                  <c:v>19110</c:v>
                </c:pt>
                <c:pt idx="14">
                  <c:v>18900</c:v>
                </c:pt>
                <c:pt idx="15">
                  <c:v>18830</c:v>
                </c:pt>
                <c:pt idx="16">
                  <c:v>19600</c:v>
                </c:pt>
                <c:pt idx="17">
                  <c:v>19050</c:v>
                </c:pt>
                <c:pt idx="18">
                  <c:v>19459</c:v>
                </c:pt>
                <c:pt idx="19">
                  <c:v>19790</c:v>
                </c:pt>
                <c:pt idx="20">
                  <c:v>19680</c:v>
                </c:pt>
              </c:numCache>
            </c:numRef>
          </c:val>
        </c:ser>
        <c:ser>
          <c:idx val="2"/>
          <c:order val="2"/>
          <c:tx>
            <c:strRef>
              <c:f>'JUNIO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2023'!$E$75:$E$95</c:f>
              <c:numCache>
                <c:formatCode>_-"$"* #,##0_-;\-"$"* #,##0_-;_-"$"* "-"??_-;_-@_-</c:formatCode>
                <c:ptCount val="21"/>
                <c:pt idx="0">
                  <c:v>19838.879629629631</c:v>
                </c:pt>
                <c:pt idx="1">
                  <c:v>19325.849673202614</c:v>
                </c:pt>
                <c:pt idx="2">
                  <c:v>20073.337673611113</c:v>
                </c:pt>
                <c:pt idx="3">
                  <c:v>19124.075268817207</c:v>
                </c:pt>
                <c:pt idx="4">
                  <c:v>19491.208791208792</c:v>
                </c:pt>
                <c:pt idx="5">
                  <c:v>19462.063725490199</c:v>
                </c:pt>
                <c:pt idx="6">
                  <c:v>19681.948275862069</c:v>
                </c:pt>
                <c:pt idx="7">
                  <c:v>19507.049999999996</c:v>
                </c:pt>
                <c:pt idx="8">
                  <c:v>20052.970037453186</c:v>
                </c:pt>
                <c:pt idx="9">
                  <c:v>19733.571428571428</c:v>
                </c:pt>
                <c:pt idx="10">
                  <c:v>19555.982142857141</c:v>
                </c:pt>
                <c:pt idx="11">
                  <c:v>19904.5</c:v>
                </c:pt>
                <c:pt idx="12">
                  <c:v>19575.383333333335</c:v>
                </c:pt>
                <c:pt idx="13">
                  <c:v>19717.714285714286</c:v>
                </c:pt>
                <c:pt idx="14">
                  <c:v>19655.307692307691</c:v>
                </c:pt>
                <c:pt idx="15">
                  <c:v>19298.75</c:v>
                </c:pt>
                <c:pt idx="16">
                  <c:v>19793</c:v>
                </c:pt>
                <c:pt idx="17">
                  <c:v>19426.5</c:v>
                </c:pt>
                <c:pt idx="18">
                  <c:v>20135.869565217396</c:v>
                </c:pt>
                <c:pt idx="19">
                  <c:v>19977.833333333332</c:v>
                </c:pt>
                <c:pt idx="20">
                  <c:v>19775.238095238099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96824352"/>
        <c:axId val="96815648"/>
      </c:barChart>
      <c:lineChart>
        <c:grouping val="standard"/>
        <c:varyColors val="0"/>
        <c:ser>
          <c:idx val="3"/>
          <c:order val="3"/>
          <c:tx>
            <c:strRef>
              <c:f>'JUNIO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'JUNIO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2023'!$F$75:$F$95</c:f>
              <c:numCache>
                <c:formatCode>_-"$"* #,##0_-;\-"$"* #,##0_-;_-"$"* "-"??_-;_-@_-</c:formatCode>
                <c:ptCount val="21"/>
                <c:pt idx="0">
                  <c:v>327.99385159606595</c:v>
                </c:pt>
                <c:pt idx="1">
                  <c:v>1178.9692924353233</c:v>
                </c:pt>
                <c:pt idx="2">
                  <c:v>629.38300105972667</c:v>
                </c:pt>
                <c:pt idx="3">
                  <c:v>264.45674167967945</c:v>
                </c:pt>
                <c:pt idx="4">
                  <c:v>1029.7394416308675</c:v>
                </c:pt>
                <c:pt idx="5">
                  <c:v>1390.7040970481978</c:v>
                </c:pt>
                <c:pt idx="6">
                  <c:v>453.5688706727455</c:v>
                </c:pt>
                <c:pt idx="7">
                  <c:v>159.46585823153629</c:v>
                </c:pt>
                <c:pt idx="8">
                  <c:v>1440.3439891820465</c:v>
                </c:pt>
                <c:pt idx="9">
                  <c:v>353.28365467332429</c:v>
                </c:pt>
                <c:pt idx="10">
                  <c:v>313.97247113763831</c:v>
                </c:pt>
                <c:pt idx="11">
                  <c:v>340.46659160628377</c:v>
                </c:pt>
                <c:pt idx="12">
                  <c:v>705.34901709688393</c:v>
                </c:pt>
                <c:pt idx="13">
                  <c:v>295.15516500405585</c:v>
                </c:pt>
                <c:pt idx="14">
                  <c:v>521.19372351928553</c:v>
                </c:pt>
                <c:pt idx="15">
                  <c:v>329.13034760454059</c:v>
                </c:pt>
                <c:pt idx="16">
                  <c:v>233.84343052564037</c:v>
                </c:pt>
                <c:pt idx="17">
                  <c:v>259.83534672443511</c:v>
                </c:pt>
                <c:pt idx="18">
                  <c:v>314.95825824331223</c:v>
                </c:pt>
                <c:pt idx="19">
                  <c:v>115.23439879943257</c:v>
                </c:pt>
                <c:pt idx="20">
                  <c:v>117.80990876481729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4896"/>
        <c:axId val="96816192"/>
      </c:lineChart>
      <c:catAx>
        <c:axId val="9682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15648"/>
        <c:crosses val="autoZero"/>
        <c:auto val="1"/>
        <c:lblAlgn val="ctr"/>
        <c:lblOffset val="100"/>
        <c:noMultiLvlLbl val="0"/>
      </c:catAx>
      <c:valAx>
        <c:axId val="968156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24352"/>
        <c:crosses val="autoZero"/>
        <c:crossBetween val="between"/>
        <c:majorUnit val="2000"/>
        <c:minorUnit val="500"/>
      </c:valAx>
      <c:valAx>
        <c:axId val="968161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824896"/>
        <c:crosses val="max"/>
        <c:crossBetween val="between"/>
      </c:valAx>
      <c:catAx>
        <c:axId val="9682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1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A52" zoomScale="85" zoomScaleNormal="85" workbookViewId="0">
      <selection activeCell="J30" sqref="J30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45078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51</v>
      </c>
      <c r="E10" s="16">
        <v>186</v>
      </c>
      <c r="F10" s="16">
        <v>31</v>
      </c>
      <c r="G10" s="16">
        <v>90</v>
      </c>
      <c r="H10" s="16">
        <v>34</v>
      </c>
      <c r="I10" s="16">
        <v>29</v>
      </c>
      <c r="J10" s="16">
        <v>20</v>
      </c>
      <c r="K10" s="16">
        <v>89</v>
      </c>
      <c r="L10" s="16">
        <v>14</v>
      </c>
      <c r="M10" s="16">
        <v>28</v>
      </c>
      <c r="N10" s="16">
        <v>6</v>
      </c>
      <c r="O10" s="16">
        <v>30</v>
      </c>
      <c r="P10" s="16">
        <v>7</v>
      </c>
      <c r="Q10" s="16">
        <v>0</v>
      </c>
      <c r="R10" s="16">
        <v>7</v>
      </c>
      <c r="S10" s="16">
        <v>13</v>
      </c>
      <c r="T10" s="16">
        <v>8</v>
      </c>
      <c r="U10" s="16">
        <v>9</v>
      </c>
      <c r="V10" s="16">
        <v>4</v>
      </c>
      <c r="W10" s="16">
        <v>23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34</v>
      </c>
      <c r="E11" s="16">
        <v>171</v>
      </c>
      <c r="F11" s="16">
        <v>23</v>
      </c>
      <c r="G11" s="16">
        <v>57</v>
      </c>
      <c r="H11" s="16">
        <v>25</v>
      </c>
      <c r="I11" s="16">
        <v>19</v>
      </c>
      <c r="J11" s="16">
        <v>11</v>
      </c>
      <c r="K11" s="16">
        <v>13</v>
      </c>
      <c r="L11" s="16">
        <v>27</v>
      </c>
      <c r="M11" s="16">
        <v>10</v>
      </c>
      <c r="N11" s="16">
        <v>41</v>
      </c>
      <c r="O11" s="16">
        <v>16</v>
      </c>
      <c r="P11" s="16">
        <v>20</v>
      </c>
      <c r="Q11" s="16">
        <v>19</v>
      </c>
      <c r="R11" s="16">
        <v>41</v>
      </c>
      <c r="S11" s="16">
        <v>30</v>
      </c>
      <c r="T11" s="16">
        <v>27</v>
      </c>
      <c r="U11" s="16">
        <v>13</v>
      </c>
      <c r="V11" s="16">
        <v>22</v>
      </c>
      <c r="W11" s="16">
        <v>26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2</v>
      </c>
      <c r="E14" s="16">
        <v>7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2</v>
      </c>
      <c r="R14" s="16">
        <v>3</v>
      </c>
      <c r="S14" s="16">
        <v>3</v>
      </c>
      <c r="T14" s="16">
        <v>0</v>
      </c>
      <c r="U14" s="16">
        <v>0</v>
      </c>
      <c r="V14" s="16">
        <v>3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91</v>
      </c>
      <c r="E15" s="17">
        <v>374</v>
      </c>
      <c r="F15" s="17">
        <v>54</v>
      </c>
      <c r="G15" s="17">
        <v>152</v>
      </c>
      <c r="H15" s="17">
        <v>60</v>
      </c>
      <c r="I15" s="17">
        <v>49</v>
      </c>
      <c r="J15" s="17">
        <v>32</v>
      </c>
      <c r="K15" s="17">
        <v>110</v>
      </c>
      <c r="L15" s="17">
        <v>42</v>
      </c>
      <c r="M15" s="17">
        <v>39</v>
      </c>
      <c r="N15" s="17">
        <v>49</v>
      </c>
      <c r="O15" s="17">
        <v>48</v>
      </c>
      <c r="P15" s="17">
        <v>28</v>
      </c>
      <c r="Q15" s="17">
        <v>23</v>
      </c>
      <c r="R15" s="17">
        <v>51</v>
      </c>
      <c r="S15" s="17">
        <v>47</v>
      </c>
      <c r="T15" s="17">
        <v>35</v>
      </c>
      <c r="U15" s="17">
        <v>22</v>
      </c>
      <c r="V15" s="17">
        <v>29</v>
      </c>
      <c r="W15" s="17">
        <v>49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10555</v>
      </c>
      <c r="E21" s="14">
        <v>9080</v>
      </c>
      <c r="F21" s="14">
        <v>9422.4137931034475</v>
      </c>
      <c r="G21" s="14">
        <v>263.48377275852931</v>
      </c>
      <c r="H21" s="14">
        <v>9360</v>
      </c>
      <c r="I21" s="14">
        <v>1114</v>
      </c>
      <c r="J21" s="14">
        <v>1475</v>
      </c>
      <c r="K21" s="14">
        <v>361</v>
      </c>
      <c r="L21" s="14">
        <v>18.58620689655254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10080</v>
      </c>
      <c r="E22" s="14">
        <v>8097</v>
      </c>
      <c r="F22" s="14">
        <v>9056.9625468164795</v>
      </c>
      <c r="G22" s="14">
        <v>375.57718357147473</v>
      </c>
      <c r="H22" s="14">
        <v>8750</v>
      </c>
      <c r="I22" s="14">
        <v>1020</v>
      </c>
      <c r="J22" s="14">
        <v>1983</v>
      </c>
      <c r="K22" s="14">
        <v>963</v>
      </c>
      <c r="L22" s="14">
        <v>3.0374531835204834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12130</v>
      </c>
      <c r="E23" s="14">
        <v>7935</v>
      </c>
      <c r="F23" s="14">
        <v>9305.3705315921343</v>
      </c>
      <c r="G23" s="14">
        <v>447.94450826747942</v>
      </c>
      <c r="H23" s="14">
        <v>9090</v>
      </c>
      <c r="I23" s="14">
        <v>2773</v>
      </c>
      <c r="J23" s="14">
        <v>4195</v>
      </c>
      <c r="K23" s="14">
        <v>1422</v>
      </c>
      <c r="L23" s="14">
        <v>51.629468407865716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9990</v>
      </c>
      <c r="E24" s="14">
        <v>8540</v>
      </c>
      <c r="F24" s="14">
        <v>8896.7037037037044</v>
      </c>
      <c r="G24" s="14">
        <v>298.96137539496988</v>
      </c>
      <c r="H24" s="14">
        <v>8670</v>
      </c>
      <c r="I24" s="14">
        <v>865</v>
      </c>
      <c r="J24" s="14">
        <v>1450</v>
      </c>
      <c r="K24" s="14">
        <v>585</v>
      </c>
      <c r="L24" s="14">
        <v>228.29629629629562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10485</v>
      </c>
      <c r="E25" s="14">
        <v>9000</v>
      </c>
      <c r="F25" s="14">
        <v>9476.2812400127841</v>
      </c>
      <c r="G25" s="14">
        <v>298.5324641664036</v>
      </c>
      <c r="H25" s="14">
        <v>9480</v>
      </c>
      <c r="I25" s="14">
        <v>1001</v>
      </c>
      <c r="J25" s="14">
        <v>1485</v>
      </c>
      <c r="K25" s="14">
        <v>484</v>
      </c>
      <c r="L25" s="14">
        <v>7.7187599872158899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9990</v>
      </c>
      <c r="E26" s="14">
        <v>8630</v>
      </c>
      <c r="F26" s="14">
        <v>9171.9237288135591</v>
      </c>
      <c r="G26" s="14">
        <v>316.00935396122753</v>
      </c>
      <c r="H26" s="14">
        <v>9270</v>
      </c>
      <c r="I26" s="14">
        <v>962</v>
      </c>
      <c r="J26" s="14">
        <v>1360</v>
      </c>
      <c r="K26" s="14">
        <v>398</v>
      </c>
      <c r="L26" s="14">
        <v>-143.92372881355914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9890</v>
      </c>
      <c r="E27" s="14">
        <v>8880</v>
      </c>
      <c r="F27" s="14">
        <v>9281.1180555555566</v>
      </c>
      <c r="G27" s="14">
        <v>194.44219232326702</v>
      </c>
      <c r="H27" s="14">
        <v>9365</v>
      </c>
      <c r="I27" s="14">
        <v>542</v>
      </c>
      <c r="J27" s="14">
        <v>1010</v>
      </c>
      <c r="K27" s="14">
        <v>468</v>
      </c>
      <c r="L27" s="14">
        <v>66.881944444443434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9125</v>
      </c>
      <c r="F28" s="14">
        <v>9278.7150537634388</v>
      </c>
      <c r="G28" s="14">
        <v>81.902744072746785</v>
      </c>
      <c r="H28" s="14">
        <v>9250</v>
      </c>
      <c r="I28" s="14">
        <v>0</v>
      </c>
      <c r="J28" s="14">
        <v>292</v>
      </c>
      <c r="K28" s="14">
        <v>292</v>
      </c>
      <c r="L28" s="14">
        <v>138.28494623656115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10950</v>
      </c>
      <c r="E29" s="14">
        <v>8560</v>
      </c>
      <c r="F29" s="14">
        <v>9613.3621212121234</v>
      </c>
      <c r="G29" s="14">
        <v>404.2691896578462</v>
      </c>
      <c r="H29" s="14">
        <v>9390</v>
      </c>
      <c r="I29" s="14">
        <v>1578</v>
      </c>
      <c r="J29" s="14">
        <v>2390</v>
      </c>
      <c r="K29" s="14">
        <v>812</v>
      </c>
      <c r="L29" s="14">
        <v>-241.36212121212338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9428.8650793650813</v>
      </c>
      <c r="G30" s="14">
        <v>390.59304936099494</v>
      </c>
      <c r="H30" s="14">
        <v>9400</v>
      </c>
      <c r="I30" s="14">
        <v>862</v>
      </c>
      <c r="J30" s="14">
        <v>2294</v>
      </c>
      <c r="K30" s="14">
        <v>1432</v>
      </c>
      <c r="L30" s="14">
        <v>-150.86507936508133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9270</v>
      </c>
      <c r="F31" s="14">
        <v>9477.1315789473683</v>
      </c>
      <c r="G31" s="14">
        <v>148.14007792282482</v>
      </c>
      <c r="H31" s="14">
        <v>9435</v>
      </c>
      <c r="I31" s="14">
        <v>394</v>
      </c>
      <c r="J31" s="14">
        <v>565</v>
      </c>
      <c r="K31" s="14">
        <v>171</v>
      </c>
      <c r="L31" s="14">
        <v>-36.131578947368325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9920</v>
      </c>
      <c r="E32" s="14">
        <v>8390</v>
      </c>
      <c r="F32" s="14">
        <v>8566.2684027777777</v>
      </c>
      <c r="G32" s="14">
        <v>305.62897108378951</v>
      </c>
      <c r="H32" s="14">
        <v>8396</v>
      </c>
      <c r="I32" s="14">
        <v>1524</v>
      </c>
      <c r="J32" s="14">
        <v>1530</v>
      </c>
      <c r="K32" s="14">
        <v>6</v>
      </c>
      <c r="L32" s="14">
        <v>-170.26840277777774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10459</v>
      </c>
      <c r="E33" s="14">
        <v>8540</v>
      </c>
      <c r="F33" s="14">
        <v>9340.5921985815603</v>
      </c>
      <c r="G33" s="14">
        <v>328.13387181929113</v>
      </c>
      <c r="H33" s="14">
        <v>9350</v>
      </c>
      <c r="I33" s="14">
        <v>1030</v>
      </c>
      <c r="J33" s="14">
        <v>1919</v>
      </c>
      <c r="K33" s="14">
        <v>889</v>
      </c>
      <c r="L33" s="14">
        <v>88.407801418439703</v>
      </c>
      <c r="M33" s="6"/>
      <c r="AA33" s="11"/>
      <c r="AB33" s="11"/>
    </row>
    <row r="34" spans="2:28" ht="15" x14ac:dyDescent="0.25">
      <c r="B34" s="5" t="s">
        <v>29</v>
      </c>
      <c r="C34" s="14">
        <v>9634.2199999999993</v>
      </c>
      <c r="D34" s="14">
        <v>10300</v>
      </c>
      <c r="E34" s="14">
        <v>9515</v>
      </c>
      <c r="F34" s="14">
        <v>9857.7976190476184</v>
      </c>
      <c r="G34" s="14">
        <v>117.73825352678463</v>
      </c>
      <c r="H34" s="14">
        <v>9850</v>
      </c>
      <c r="I34" s="14">
        <v>665.78000000000065</v>
      </c>
      <c r="J34" s="14">
        <v>785</v>
      </c>
      <c r="K34" s="14">
        <v>119.21999999999935</v>
      </c>
      <c r="L34" s="14">
        <v>-223.57761904761901</v>
      </c>
      <c r="M34" s="6"/>
      <c r="AA34" s="11"/>
      <c r="AB34" s="11"/>
    </row>
    <row r="35" spans="2:28" ht="15" x14ac:dyDescent="0.25">
      <c r="B35" s="5" t="s">
        <v>30</v>
      </c>
      <c r="C35" s="14">
        <v>7519.8</v>
      </c>
      <c r="D35" s="14">
        <v>9668</v>
      </c>
      <c r="E35" s="14">
        <v>7380</v>
      </c>
      <c r="F35" s="14">
        <v>7663.9523809523807</v>
      </c>
      <c r="G35" s="14">
        <v>451.11464873561232</v>
      </c>
      <c r="H35" s="14">
        <v>7588</v>
      </c>
      <c r="I35" s="14">
        <v>2148.1999999999998</v>
      </c>
      <c r="J35" s="14">
        <v>2288</v>
      </c>
      <c r="K35" s="14">
        <v>139.80000000000018</v>
      </c>
      <c r="L35" s="14">
        <v>-144.15238095238055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10097</v>
      </c>
      <c r="E36" s="14">
        <v>7731.75</v>
      </c>
      <c r="F36" s="14">
        <v>8786.6902943121731</v>
      </c>
      <c r="G36" s="14">
        <v>564.6416437233396</v>
      </c>
      <c r="H36" s="14">
        <v>8652.7999999999993</v>
      </c>
      <c r="I36" s="14">
        <v>3008</v>
      </c>
      <c r="J36" s="14">
        <v>2365.25</v>
      </c>
      <c r="K36" s="14">
        <v>-642.75</v>
      </c>
      <c r="L36" s="14">
        <v>-1697.6902943121731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8630</v>
      </c>
      <c r="F37" s="14">
        <v>9091.1060606060601</v>
      </c>
      <c r="G37" s="14">
        <v>275.67508298250402</v>
      </c>
      <c r="H37" s="14">
        <v>8870</v>
      </c>
      <c r="I37" s="14">
        <v>740</v>
      </c>
      <c r="J37" s="14">
        <v>1270</v>
      </c>
      <c r="K37" s="14">
        <v>530</v>
      </c>
      <c r="L37" s="14">
        <v>68.893939393939945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12000</v>
      </c>
      <c r="E38" s="14">
        <v>8640</v>
      </c>
      <c r="F38" s="14">
        <v>9209.0952380952385</v>
      </c>
      <c r="G38" s="14">
        <v>513.49206773631659</v>
      </c>
      <c r="H38" s="14">
        <v>9290</v>
      </c>
      <c r="I38" s="14">
        <v>2772</v>
      </c>
      <c r="J38" s="14">
        <v>3360</v>
      </c>
      <c r="K38" s="14">
        <v>588</v>
      </c>
      <c r="L38" s="14">
        <v>18.904761904761472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9360</v>
      </c>
      <c r="F39" s="14">
        <v>9457.9772727272721</v>
      </c>
      <c r="G39" s="14">
        <v>90.396912315622515</v>
      </c>
      <c r="H39" s="14">
        <v>9420</v>
      </c>
      <c r="I39" s="14">
        <v>245</v>
      </c>
      <c r="J39" s="14">
        <v>376</v>
      </c>
      <c r="K39" s="14">
        <v>131</v>
      </c>
      <c r="L39" s="14">
        <v>33.022727272727934</v>
      </c>
      <c r="M39" s="6"/>
    </row>
    <row r="40" spans="2:28" x14ac:dyDescent="0.2">
      <c r="B40" s="5" t="s">
        <v>35</v>
      </c>
      <c r="C40" s="14">
        <v>8556.57</v>
      </c>
      <c r="D40" s="14">
        <v>9250</v>
      </c>
      <c r="E40" s="14">
        <v>7946</v>
      </c>
      <c r="F40" s="14">
        <v>8292.4647435897423</v>
      </c>
      <c r="G40" s="14">
        <v>408.12103335926378</v>
      </c>
      <c r="H40" s="14">
        <v>8080</v>
      </c>
      <c r="I40" s="14">
        <v>693.43000000000029</v>
      </c>
      <c r="J40" s="14">
        <v>1304</v>
      </c>
      <c r="K40" s="14">
        <v>610.56999999999971</v>
      </c>
      <c r="L40" s="14">
        <v>264.10525641025743</v>
      </c>
      <c r="M40" s="6"/>
    </row>
    <row r="41" spans="2:28" x14ac:dyDescent="0.2">
      <c r="B41" s="5" t="s">
        <v>36</v>
      </c>
      <c r="C41" s="14">
        <v>9457</v>
      </c>
      <c r="D41" s="14">
        <v>10850</v>
      </c>
      <c r="E41" s="14">
        <v>9136.6666666666661</v>
      </c>
      <c r="F41" s="14">
        <v>9478.8979591836724</v>
      </c>
      <c r="G41" s="14">
        <v>406.14200126135535</v>
      </c>
      <c r="H41" s="14">
        <v>9380</v>
      </c>
      <c r="I41" s="14">
        <v>1393</v>
      </c>
      <c r="J41" s="14">
        <v>1713.3333333333339</v>
      </c>
      <c r="K41" s="14">
        <v>320.33333333333394</v>
      </c>
      <c r="L41" s="14">
        <v>-21.897959183672356</v>
      </c>
      <c r="M41" s="6"/>
    </row>
    <row r="42" spans="2:28" x14ac:dyDescent="0.2">
      <c r="B42" s="5" t="s">
        <v>37</v>
      </c>
      <c r="C42" s="14">
        <v>0</v>
      </c>
      <c r="D42" s="14">
        <v>9718</v>
      </c>
      <c r="E42" s="14">
        <v>9160</v>
      </c>
      <c r="F42" s="14">
        <v>9482.3802083333339</v>
      </c>
      <c r="G42" s="14">
        <v>174.42534236652315</v>
      </c>
      <c r="H42" s="14">
        <v>9629</v>
      </c>
      <c r="I42" s="14"/>
      <c r="J42" s="14">
        <v>558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12752</v>
      </c>
      <c r="D48" s="18">
        <v>12595</v>
      </c>
      <c r="E48" s="18">
        <v>11760</v>
      </c>
      <c r="F48" s="18">
        <v>12302.648809523807</v>
      </c>
      <c r="G48" s="19">
        <v>201.01404112907278</v>
      </c>
      <c r="H48" s="18">
        <v>12290</v>
      </c>
      <c r="I48" s="18">
        <v>-157</v>
      </c>
      <c r="J48" s="18">
        <v>835</v>
      </c>
      <c r="K48" s="18">
        <v>992</v>
      </c>
      <c r="L48" s="18">
        <v>449.35119047619264</v>
      </c>
      <c r="M48" s="6"/>
    </row>
    <row r="49" spans="2:13" x14ac:dyDescent="0.2">
      <c r="B49" s="5" t="s">
        <v>17</v>
      </c>
      <c r="C49" s="18">
        <v>12444</v>
      </c>
      <c r="D49" s="18">
        <v>12820</v>
      </c>
      <c r="E49" s="18">
        <v>10800</v>
      </c>
      <c r="F49" s="18">
        <v>11885.770114942527</v>
      </c>
      <c r="G49" s="19">
        <v>377.95140818866565</v>
      </c>
      <c r="H49" s="18">
        <v>11530</v>
      </c>
      <c r="I49" s="18">
        <v>376</v>
      </c>
      <c r="J49" s="18">
        <v>2020</v>
      </c>
      <c r="K49" s="18">
        <v>1644</v>
      </c>
      <c r="L49" s="18">
        <v>558.22988505747344</v>
      </c>
      <c r="M49" s="6"/>
    </row>
    <row r="50" spans="2:13" x14ac:dyDescent="0.2">
      <c r="B50" s="5" t="s">
        <v>18</v>
      </c>
      <c r="C50" s="18">
        <v>12773</v>
      </c>
      <c r="D50" s="18">
        <v>13190</v>
      </c>
      <c r="E50" s="18">
        <v>9399</v>
      </c>
      <c r="F50" s="18">
        <v>12093.78220720721</v>
      </c>
      <c r="G50" s="19">
        <v>456.04775857359971</v>
      </c>
      <c r="H50" s="18">
        <v>11990</v>
      </c>
      <c r="I50" s="18">
        <v>417</v>
      </c>
      <c r="J50" s="18">
        <v>3791</v>
      </c>
      <c r="K50" s="18">
        <v>3374</v>
      </c>
      <c r="L50" s="18">
        <v>679.21779279278962</v>
      </c>
      <c r="M50" s="6"/>
    </row>
    <row r="51" spans="2:13" x14ac:dyDescent="0.2">
      <c r="B51" s="5" t="s">
        <v>19</v>
      </c>
      <c r="C51" s="18">
        <v>12534</v>
      </c>
      <c r="D51" s="18">
        <v>12590</v>
      </c>
      <c r="E51" s="18">
        <v>11350</v>
      </c>
      <c r="F51" s="18">
        <v>11739.217592592593</v>
      </c>
      <c r="G51" s="19">
        <v>248.61892236478445</v>
      </c>
      <c r="H51" s="18">
        <v>11726.333333333334</v>
      </c>
      <c r="I51" s="18">
        <v>56</v>
      </c>
      <c r="J51" s="18">
        <v>1240</v>
      </c>
      <c r="K51" s="18">
        <v>1184</v>
      </c>
      <c r="L51" s="18">
        <v>794.78240740740694</v>
      </c>
      <c r="M51" s="6"/>
    </row>
    <row r="52" spans="2:13" x14ac:dyDescent="0.2">
      <c r="B52" s="5" t="s">
        <v>20</v>
      </c>
      <c r="C52" s="18">
        <v>12797</v>
      </c>
      <c r="D52" s="18">
        <v>13360</v>
      </c>
      <c r="E52" s="18">
        <v>10745</v>
      </c>
      <c r="F52" s="18">
        <v>12262.918095238098</v>
      </c>
      <c r="G52" s="19">
        <v>299.71742457782682</v>
      </c>
      <c r="H52" s="18">
        <v>12140</v>
      </c>
      <c r="I52" s="18">
        <v>563</v>
      </c>
      <c r="J52" s="18">
        <v>2615</v>
      </c>
      <c r="K52" s="18">
        <v>2052</v>
      </c>
      <c r="L52" s="18">
        <v>534.08190476190248</v>
      </c>
      <c r="M52" s="6"/>
    </row>
    <row r="53" spans="2:13" x14ac:dyDescent="0.2">
      <c r="B53" s="5" t="s">
        <v>21</v>
      </c>
      <c r="C53" s="18">
        <v>12403</v>
      </c>
      <c r="D53" s="18">
        <v>12797</v>
      </c>
      <c r="E53" s="18">
        <v>11420</v>
      </c>
      <c r="F53" s="18">
        <v>12032.37222222222</v>
      </c>
      <c r="G53" s="19">
        <v>316.50607936293653</v>
      </c>
      <c r="H53" s="18">
        <v>11790</v>
      </c>
      <c r="I53" s="18">
        <v>394</v>
      </c>
      <c r="J53" s="18">
        <v>1377</v>
      </c>
      <c r="K53" s="18">
        <v>983</v>
      </c>
      <c r="L53" s="18">
        <v>370.62777777777956</v>
      </c>
      <c r="M53" s="6"/>
    </row>
    <row r="54" spans="2:13" x14ac:dyDescent="0.2">
      <c r="B54" s="5" t="s">
        <v>22</v>
      </c>
      <c r="C54" s="18">
        <v>12708</v>
      </c>
      <c r="D54" s="18">
        <v>12646.666666666666</v>
      </c>
      <c r="E54" s="18">
        <v>11900</v>
      </c>
      <c r="F54" s="18">
        <v>12261.602040816326</v>
      </c>
      <c r="G54" s="19">
        <v>202.46558582836337</v>
      </c>
      <c r="H54" s="18">
        <v>12290</v>
      </c>
      <c r="I54" s="18">
        <v>-61.33333333333394</v>
      </c>
      <c r="J54" s="18">
        <v>746.66666666666606</v>
      </c>
      <c r="K54" s="18">
        <v>808</v>
      </c>
      <c r="L54" s="18">
        <v>446.39795918367417</v>
      </c>
      <c r="M54" s="6"/>
    </row>
    <row r="55" spans="2:13" x14ac:dyDescent="0.2">
      <c r="B55" s="5" t="s">
        <v>23</v>
      </c>
      <c r="C55" s="18">
        <v>12757</v>
      </c>
      <c r="D55" s="18">
        <v>12750</v>
      </c>
      <c r="E55" s="18">
        <v>11750</v>
      </c>
      <c r="F55" s="18">
        <v>12174.661458333332</v>
      </c>
      <c r="G55" s="19">
        <v>233.69645126532274</v>
      </c>
      <c r="H55" s="18">
        <v>12295</v>
      </c>
      <c r="I55" s="18">
        <v>-7</v>
      </c>
      <c r="J55" s="18">
        <v>1000</v>
      </c>
      <c r="K55" s="18">
        <v>1007</v>
      </c>
      <c r="L55" s="18">
        <v>582.33854166666788</v>
      </c>
      <c r="M55" s="6"/>
    </row>
    <row r="56" spans="2:13" x14ac:dyDescent="0.2">
      <c r="B56" s="5" t="s">
        <v>24</v>
      </c>
      <c r="C56" s="18">
        <v>12706</v>
      </c>
      <c r="D56" s="18">
        <v>13292.5</v>
      </c>
      <c r="E56" s="18">
        <v>8380</v>
      </c>
      <c r="F56" s="18">
        <v>12172.138888888891</v>
      </c>
      <c r="G56" s="19">
        <v>636.96182792444995</v>
      </c>
      <c r="H56" s="18">
        <v>12390</v>
      </c>
      <c r="I56" s="18">
        <v>586.5</v>
      </c>
      <c r="J56" s="18">
        <v>4912.5</v>
      </c>
      <c r="K56" s="18">
        <v>4326</v>
      </c>
      <c r="L56" s="18">
        <v>533.86111111110949</v>
      </c>
      <c r="M56" s="6"/>
    </row>
    <row r="57" spans="2:13" x14ac:dyDescent="0.2">
      <c r="B57" s="5" t="s">
        <v>25</v>
      </c>
      <c r="C57" s="18">
        <v>12653</v>
      </c>
      <c r="D57" s="18">
        <v>13630</v>
      </c>
      <c r="E57" s="18">
        <v>11745</v>
      </c>
      <c r="F57" s="18">
        <v>12435.113821138211</v>
      </c>
      <c r="G57" s="19">
        <v>384.67984783710506</v>
      </c>
      <c r="H57" s="18">
        <v>12400</v>
      </c>
      <c r="I57" s="18">
        <v>977</v>
      </c>
      <c r="J57" s="18">
        <v>1885</v>
      </c>
      <c r="K57" s="18">
        <v>908</v>
      </c>
      <c r="L57" s="18">
        <v>217.88617886178872</v>
      </c>
      <c r="M57" s="6"/>
    </row>
    <row r="58" spans="2:13" x14ac:dyDescent="0.2">
      <c r="B58" s="5" t="s">
        <v>26</v>
      </c>
      <c r="C58" s="18">
        <v>12802</v>
      </c>
      <c r="D58" s="18">
        <v>12900</v>
      </c>
      <c r="E58" s="18">
        <v>11890</v>
      </c>
      <c r="F58" s="18">
        <v>12412.619658119656</v>
      </c>
      <c r="G58" s="19">
        <v>255.63466184064902</v>
      </c>
      <c r="H58" s="18">
        <v>12745</v>
      </c>
      <c r="I58" s="18">
        <v>98</v>
      </c>
      <c r="J58" s="18">
        <v>1010</v>
      </c>
      <c r="K58" s="18">
        <v>912</v>
      </c>
      <c r="L58" s="18">
        <v>389.38034188034362</v>
      </c>
      <c r="M58" s="6"/>
    </row>
    <row r="59" spans="2:13" x14ac:dyDescent="0.2">
      <c r="B59" s="5" t="s">
        <v>27</v>
      </c>
      <c r="C59" s="18">
        <v>10516</v>
      </c>
      <c r="D59" s="18">
        <v>11864.4</v>
      </c>
      <c r="E59" s="18">
        <v>8400</v>
      </c>
      <c r="F59" s="18">
        <v>10353.044791666665</v>
      </c>
      <c r="G59" s="19">
        <v>672.1329905338838</v>
      </c>
      <c r="H59" s="18">
        <v>9916</v>
      </c>
      <c r="I59" s="18">
        <v>1348.3999999999996</v>
      </c>
      <c r="J59" s="18">
        <v>3464.3999999999996</v>
      </c>
      <c r="K59" s="18">
        <v>2116</v>
      </c>
      <c r="L59" s="18">
        <v>162.95520833333467</v>
      </c>
      <c r="M59" s="6"/>
    </row>
    <row r="60" spans="2:13" x14ac:dyDescent="0.2">
      <c r="B60" s="5" t="s">
        <v>28</v>
      </c>
      <c r="C60" s="18">
        <v>12740</v>
      </c>
      <c r="D60" s="18">
        <v>13050</v>
      </c>
      <c r="E60" s="18">
        <v>11710</v>
      </c>
      <c r="F60" s="18">
        <v>12223.069739952718</v>
      </c>
      <c r="G60" s="19">
        <v>273.575694382086</v>
      </c>
      <c r="H60" s="18">
        <v>12390</v>
      </c>
      <c r="I60" s="18">
        <v>310</v>
      </c>
      <c r="J60" s="18">
        <v>1340</v>
      </c>
      <c r="K60" s="18">
        <v>1030</v>
      </c>
      <c r="L60" s="18">
        <v>516.93026004728199</v>
      </c>
      <c r="M60" s="6"/>
    </row>
    <row r="61" spans="2:13" x14ac:dyDescent="0.2">
      <c r="B61" s="5" t="s">
        <v>29</v>
      </c>
      <c r="C61" s="18">
        <v>12659.48</v>
      </c>
      <c r="D61" s="18">
        <v>12950</v>
      </c>
      <c r="E61" s="18">
        <v>12290</v>
      </c>
      <c r="F61" s="18">
        <v>12581.401234567902</v>
      </c>
      <c r="G61" s="19">
        <v>182.27761453097031</v>
      </c>
      <c r="H61" s="18">
        <v>12715</v>
      </c>
      <c r="I61" s="18">
        <v>290.52000000000044</v>
      </c>
      <c r="J61" s="18">
        <v>660</v>
      </c>
      <c r="K61" s="18">
        <v>369.47999999999956</v>
      </c>
      <c r="L61" s="18">
        <v>78.078765432097498</v>
      </c>
      <c r="M61" s="6"/>
    </row>
    <row r="62" spans="2:13" x14ac:dyDescent="0.2">
      <c r="B62" s="5" t="s">
        <v>30</v>
      </c>
      <c r="C62" s="18">
        <v>10823.11</v>
      </c>
      <c r="D62" s="18">
        <v>12024.5</v>
      </c>
      <c r="E62" s="18">
        <v>10850</v>
      </c>
      <c r="F62" s="18">
        <v>11274.404761904761</v>
      </c>
      <c r="G62" s="19">
        <v>307.57753571447716</v>
      </c>
      <c r="H62" s="18">
        <v>11518</v>
      </c>
      <c r="I62" s="18">
        <v>1201.3899999999994</v>
      </c>
      <c r="J62" s="18">
        <v>1174.5</v>
      </c>
      <c r="K62" s="18">
        <v>-26.889999999999418</v>
      </c>
      <c r="L62" s="18">
        <v>-451.29476190476089</v>
      </c>
      <c r="M62" s="6"/>
    </row>
    <row r="63" spans="2:13" x14ac:dyDescent="0.2">
      <c r="B63" s="5" t="s">
        <v>31</v>
      </c>
      <c r="C63" s="18">
        <v>10825</v>
      </c>
      <c r="D63" s="18">
        <v>12954.444444444445</v>
      </c>
      <c r="E63" s="18">
        <v>9969</v>
      </c>
      <c r="F63" s="18">
        <v>11870.554956427017</v>
      </c>
      <c r="G63" s="19">
        <v>653.51923697713062</v>
      </c>
      <c r="H63" s="18">
        <v>12082.6</v>
      </c>
      <c r="I63" s="18">
        <v>2129.4444444444453</v>
      </c>
      <c r="J63" s="18">
        <v>2985.4444444444453</v>
      </c>
      <c r="K63" s="18">
        <v>856</v>
      </c>
      <c r="L63" s="18">
        <v>-1045.5549564270168</v>
      </c>
      <c r="M63" s="6"/>
    </row>
    <row r="64" spans="2:13" x14ac:dyDescent="0.2">
      <c r="B64" s="5" t="s">
        <v>32</v>
      </c>
      <c r="C64" s="18">
        <v>12544</v>
      </c>
      <c r="D64" s="18">
        <v>12900</v>
      </c>
      <c r="E64" s="18">
        <v>10949.25</v>
      </c>
      <c r="F64" s="18">
        <v>11987.708333333332</v>
      </c>
      <c r="G64" s="19">
        <v>385.13522026140708</v>
      </c>
      <c r="H64" s="18">
        <v>11650</v>
      </c>
      <c r="I64" s="18">
        <v>356</v>
      </c>
      <c r="J64" s="18">
        <v>1950.75</v>
      </c>
      <c r="K64" s="18">
        <v>1594.75</v>
      </c>
      <c r="L64" s="18">
        <v>556.29166666666788</v>
      </c>
      <c r="M64" s="6"/>
    </row>
    <row r="65" spans="2:13" x14ac:dyDescent="0.2">
      <c r="B65" s="5" t="s">
        <v>33</v>
      </c>
      <c r="C65" s="18">
        <v>12603</v>
      </c>
      <c r="D65" s="18">
        <v>12590</v>
      </c>
      <c r="E65" s="18">
        <v>9500</v>
      </c>
      <c r="F65" s="18">
        <v>11964.095238095237</v>
      </c>
      <c r="G65" s="19">
        <v>528.89700445032452</v>
      </c>
      <c r="H65" s="18">
        <v>11850</v>
      </c>
      <c r="I65" s="18">
        <v>-13</v>
      </c>
      <c r="J65" s="18">
        <v>3090</v>
      </c>
      <c r="K65" s="18">
        <v>3103</v>
      </c>
      <c r="L65" s="18">
        <v>638.90476190476329</v>
      </c>
      <c r="M65" s="6"/>
    </row>
    <row r="66" spans="2:13" x14ac:dyDescent="0.2">
      <c r="B66" s="5" t="s">
        <v>34</v>
      </c>
      <c r="C66" s="18">
        <v>12907</v>
      </c>
      <c r="D66" s="18">
        <v>12870</v>
      </c>
      <c r="E66" s="18">
        <v>11970</v>
      </c>
      <c r="F66" s="18">
        <v>12457.553030303028</v>
      </c>
      <c r="G66" s="19">
        <v>299.84336910405574</v>
      </c>
      <c r="H66" s="18">
        <v>12589</v>
      </c>
      <c r="I66" s="18">
        <v>-37</v>
      </c>
      <c r="J66" s="18">
        <v>900</v>
      </c>
      <c r="K66" s="18">
        <v>937</v>
      </c>
      <c r="L66" s="18">
        <v>449.44696969697179</v>
      </c>
      <c r="M66" s="6"/>
    </row>
    <row r="67" spans="2:13" x14ac:dyDescent="0.2">
      <c r="B67" s="5" t="s">
        <v>35</v>
      </c>
      <c r="C67" s="18">
        <v>11566.41</v>
      </c>
      <c r="D67" s="18">
        <v>11625.333333333334</v>
      </c>
      <c r="E67" s="18">
        <v>9314.75</v>
      </c>
      <c r="F67" s="18">
        <v>10395.692528735632</v>
      </c>
      <c r="G67" s="19">
        <v>473.24071607262692</v>
      </c>
      <c r="H67" s="18">
        <v>10360</v>
      </c>
      <c r="I67" s="18">
        <v>58.923333333334085</v>
      </c>
      <c r="J67" s="18">
        <v>2310.5833333333339</v>
      </c>
      <c r="K67" s="18">
        <v>2251.66</v>
      </c>
      <c r="L67" s="18">
        <v>1170.7174712643682</v>
      </c>
      <c r="M67" s="6"/>
    </row>
    <row r="68" spans="2:13" x14ac:dyDescent="0.2">
      <c r="B68" s="5" t="s">
        <v>36</v>
      </c>
      <c r="C68" s="18">
        <v>12873</v>
      </c>
      <c r="D68" s="18">
        <v>13283</v>
      </c>
      <c r="E68" s="18">
        <v>11990</v>
      </c>
      <c r="F68" s="18">
        <v>12437.894557823127</v>
      </c>
      <c r="G68" s="19">
        <v>269.9162607923725</v>
      </c>
      <c r="H68" s="18">
        <v>12503.333333333334</v>
      </c>
      <c r="I68" s="18">
        <v>410</v>
      </c>
      <c r="J68" s="18">
        <v>1293</v>
      </c>
      <c r="K68" s="18">
        <v>883</v>
      </c>
      <c r="L68" s="18">
        <v>435.10544217687311</v>
      </c>
      <c r="M68" s="6"/>
    </row>
    <row r="69" spans="2:13" x14ac:dyDescent="0.2">
      <c r="B69" s="5" t="s">
        <v>37</v>
      </c>
      <c r="C69" s="18">
        <v>0</v>
      </c>
      <c r="D69" s="18">
        <v>13230</v>
      </c>
      <c r="E69" s="18">
        <v>12129</v>
      </c>
      <c r="F69" s="18">
        <v>12682.83333333333</v>
      </c>
      <c r="G69" s="19">
        <v>270.06548057699479</v>
      </c>
      <c r="H69" s="18">
        <v>12699</v>
      </c>
      <c r="I69" s="18"/>
      <c r="J69" s="18">
        <v>1101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20460</v>
      </c>
      <c r="D75" s="15">
        <v>19480</v>
      </c>
      <c r="E75" s="15">
        <v>19838.879629629631</v>
      </c>
      <c r="F75" s="15">
        <v>327.99385159606595</v>
      </c>
      <c r="G75" s="15">
        <v>19990</v>
      </c>
      <c r="H75" s="14">
        <v>980</v>
      </c>
    </row>
    <row r="76" spans="2:13" x14ac:dyDescent="0.2">
      <c r="B76" s="5" t="s">
        <v>17</v>
      </c>
      <c r="C76" s="15">
        <v>20150</v>
      </c>
      <c r="D76" s="15">
        <v>11570</v>
      </c>
      <c r="E76" s="15">
        <v>19325.849673202614</v>
      </c>
      <c r="F76" s="15">
        <v>1178.9692924353233</v>
      </c>
      <c r="G76" s="15">
        <v>19990</v>
      </c>
      <c r="H76" s="14">
        <v>8580</v>
      </c>
    </row>
    <row r="77" spans="2:13" x14ac:dyDescent="0.2">
      <c r="B77" s="5" t="s">
        <v>18</v>
      </c>
      <c r="C77" s="15">
        <v>22140</v>
      </c>
      <c r="D77" s="15">
        <v>16154.5</v>
      </c>
      <c r="E77" s="15">
        <v>20073.337673611113</v>
      </c>
      <c r="F77" s="15">
        <v>629.38300105972667</v>
      </c>
      <c r="G77" s="15">
        <v>19990</v>
      </c>
      <c r="H77" s="14">
        <v>5985.5</v>
      </c>
    </row>
    <row r="78" spans="2:13" x14ac:dyDescent="0.2">
      <c r="B78" s="5" t="s">
        <v>19</v>
      </c>
      <c r="C78" s="15">
        <v>19900</v>
      </c>
      <c r="D78" s="15">
        <v>18800</v>
      </c>
      <c r="E78" s="15">
        <v>19124.075268817207</v>
      </c>
      <c r="F78" s="15">
        <v>264.45674167967945</v>
      </c>
      <c r="G78" s="15">
        <v>18910</v>
      </c>
      <c r="H78" s="14">
        <v>1100</v>
      </c>
    </row>
    <row r="79" spans="2:13" x14ac:dyDescent="0.2">
      <c r="B79" s="5" t="s">
        <v>20</v>
      </c>
      <c r="C79" s="15">
        <v>20499</v>
      </c>
      <c r="D79" s="15">
        <v>10840</v>
      </c>
      <c r="E79" s="15">
        <v>19491.208791208792</v>
      </c>
      <c r="F79" s="15">
        <v>1029.7394416308675</v>
      </c>
      <c r="G79" s="15">
        <v>19990</v>
      </c>
      <c r="H79" s="14">
        <v>9659</v>
      </c>
    </row>
    <row r="80" spans="2:13" x14ac:dyDescent="0.2">
      <c r="B80" s="5" t="s">
        <v>21</v>
      </c>
      <c r="C80" s="15">
        <v>20810</v>
      </c>
      <c r="D80" s="15">
        <v>12000</v>
      </c>
      <c r="E80" s="15">
        <v>19462.063725490199</v>
      </c>
      <c r="F80" s="15">
        <v>1390.7040970481978</v>
      </c>
      <c r="G80" s="15">
        <v>19820</v>
      </c>
      <c r="H80" s="14">
        <v>8810</v>
      </c>
    </row>
    <row r="81" spans="2:8" x14ac:dyDescent="0.2">
      <c r="B81" s="5" t="s">
        <v>22</v>
      </c>
      <c r="C81" s="15">
        <v>20560</v>
      </c>
      <c r="D81" s="15">
        <v>19050</v>
      </c>
      <c r="E81" s="15">
        <v>19681.948275862069</v>
      </c>
      <c r="F81" s="15">
        <v>453.5688706727455</v>
      </c>
      <c r="G81" s="15">
        <v>19241</v>
      </c>
      <c r="H81" s="14">
        <v>1510</v>
      </c>
    </row>
    <row r="82" spans="2:8" x14ac:dyDescent="0.2">
      <c r="B82" s="5" t="s">
        <v>23</v>
      </c>
      <c r="C82" s="15">
        <v>19783.333333333332</v>
      </c>
      <c r="D82" s="15">
        <v>19160</v>
      </c>
      <c r="E82" s="15">
        <v>19507.049999999996</v>
      </c>
      <c r="F82" s="15">
        <v>159.46585823153629</v>
      </c>
      <c r="G82" s="15">
        <v>19600</v>
      </c>
      <c r="H82" s="14">
        <v>623.33333333333212</v>
      </c>
    </row>
    <row r="83" spans="2:8" x14ac:dyDescent="0.2">
      <c r="B83" s="5" t="s">
        <v>24</v>
      </c>
      <c r="C83" s="15">
        <v>23000</v>
      </c>
      <c r="D83" s="15">
        <v>11350</v>
      </c>
      <c r="E83" s="15">
        <v>20052.970037453186</v>
      </c>
      <c r="F83" s="15">
        <v>1440.3439891820465</v>
      </c>
      <c r="G83" s="15">
        <v>19470</v>
      </c>
      <c r="H83" s="14">
        <v>11650</v>
      </c>
    </row>
    <row r="84" spans="2:8" x14ac:dyDescent="0.2">
      <c r="B84" s="5" t="s">
        <v>25</v>
      </c>
      <c r="C84" s="15">
        <v>20220</v>
      </c>
      <c r="D84" s="15">
        <v>19170</v>
      </c>
      <c r="E84" s="15">
        <v>19733.571428571428</v>
      </c>
      <c r="F84" s="15">
        <v>353.28365467332429</v>
      </c>
      <c r="G84" s="15">
        <v>19600</v>
      </c>
      <c r="H84" s="14">
        <v>1050</v>
      </c>
    </row>
    <row r="85" spans="2:8" x14ac:dyDescent="0.2">
      <c r="B85" s="5" t="s">
        <v>26</v>
      </c>
      <c r="C85" s="15">
        <v>19980</v>
      </c>
      <c r="D85" s="15">
        <v>18930</v>
      </c>
      <c r="E85" s="15">
        <v>19555.982142857141</v>
      </c>
      <c r="F85" s="15">
        <v>313.97247113763831</v>
      </c>
      <c r="G85" s="15">
        <v>18930</v>
      </c>
      <c r="H85" s="14">
        <v>1050</v>
      </c>
    </row>
    <row r="86" spans="2:8" x14ac:dyDescent="0.2">
      <c r="B86" s="5" t="s">
        <v>27</v>
      </c>
      <c r="C86" s="15">
        <v>20290</v>
      </c>
      <c r="D86" s="15">
        <v>19397</v>
      </c>
      <c r="E86" s="15">
        <v>19904.5</v>
      </c>
      <c r="F86" s="15">
        <v>340.46659160628377</v>
      </c>
      <c r="G86" s="15">
        <v>20290</v>
      </c>
      <c r="H86" s="14">
        <v>893</v>
      </c>
    </row>
    <row r="87" spans="2:8" x14ac:dyDescent="0.2">
      <c r="B87" s="5" t="s">
        <v>28</v>
      </c>
      <c r="C87" s="15">
        <v>20890</v>
      </c>
      <c r="D87" s="15">
        <v>16490</v>
      </c>
      <c r="E87" s="15">
        <v>19575.383333333335</v>
      </c>
      <c r="F87" s="15">
        <v>705.34901709688393</v>
      </c>
      <c r="G87" s="15">
        <v>19385</v>
      </c>
      <c r="H87" s="14">
        <v>4400</v>
      </c>
    </row>
    <row r="88" spans="2:8" x14ac:dyDescent="0.2">
      <c r="B88" s="5" t="s">
        <v>29</v>
      </c>
      <c r="C88" s="15">
        <v>19910</v>
      </c>
      <c r="D88" s="15">
        <v>19110</v>
      </c>
      <c r="E88" s="15">
        <v>19717.714285714286</v>
      </c>
      <c r="F88" s="15">
        <v>295.15516500405585</v>
      </c>
      <c r="G88" s="15">
        <v>19880</v>
      </c>
      <c r="H88" s="14">
        <v>800</v>
      </c>
    </row>
    <row r="89" spans="2:8" x14ac:dyDescent="0.2">
      <c r="B89" s="5" t="s">
        <v>32</v>
      </c>
      <c r="C89" s="15">
        <v>20330</v>
      </c>
      <c r="D89" s="15">
        <v>18900</v>
      </c>
      <c r="E89" s="15">
        <v>19655.307692307691</v>
      </c>
      <c r="F89" s="15">
        <v>521.19372351928553</v>
      </c>
      <c r="G89" s="15">
        <v>20330</v>
      </c>
      <c r="H89" s="14">
        <v>1430</v>
      </c>
    </row>
    <row r="90" spans="2:8" x14ac:dyDescent="0.2">
      <c r="B90" s="5" t="s">
        <v>33</v>
      </c>
      <c r="C90" s="15">
        <v>19740</v>
      </c>
      <c r="D90" s="15">
        <v>18830</v>
      </c>
      <c r="E90" s="15">
        <v>19298.75</v>
      </c>
      <c r="F90" s="15">
        <v>329.13034760454059</v>
      </c>
      <c r="G90" s="15">
        <v>19600</v>
      </c>
      <c r="H90" s="15">
        <v>910</v>
      </c>
    </row>
    <row r="91" spans="2:8" x14ac:dyDescent="0.2">
      <c r="B91" s="5" t="s">
        <v>34</v>
      </c>
      <c r="C91" s="15">
        <v>20170</v>
      </c>
      <c r="D91" s="15">
        <v>19600</v>
      </c>
      <c r="E91" s="15">
        <v>19793</v>
      </c>
      <c r="F91" s="15">
        <v>233.84343052564037</v>
      </c>
      <c r="G91" s="15">
        <v>19629</v>
      </c>
      <c r="H91" s="15">
        <v>570</v>
      </c>
    </row>
    <row r="92" spans="2:8" x14ac:dyDescent="0.2">
      <c r="B92" s="5" t="s">
        <v>35</v>
      </c>
      <c r="C92" s="15">
        <v>19647</v>
      </c>
      <c r="D92" s="15">
        <v>19050</v>
      </c>
      <c r="E92" s="15">
        <v>19426.5</v>
      </c>
      <c r="F92" s="15">
        <v>259.83534672443511</v>
      </c>
      <c r="G92" s="15" t="s">
        <v>44</v>
      </c>
      <c r="H92" s="15">
        <v>597</v>
      </c>
    </row>
    <row r="93" spans="2:8" x14ac:dyDescent="0.2">
      <c r="B93" s="5" t="s">
        <v>36</v>
      </c>
      <c r="C93" s="15">
        <v>20750</v>
      </c>
      <c r="D93" s="15">
        <v>19459</v>
      </c>
      <c r="E93" s="15">
        <v>20135.869565217396</v>
      </c>
      <c r="F93" s="15">
        <v>314.95825824331223</v>
      </c>
      <c r="G93" s="15">
        <v>20350</v>
      </c>
      <c r="H93" s="15">
        <v>1291</v>
      </c>
    </row>
    <row r="94" spans="2:8" x14ac:dyDescent="0.2">
      <c r="B94" s="5" t="s">
        <v>37</v>
      </c>
      <c r="C94" s="15">
        <v>20089</v>
      </c>
      <c r="D94" s="15">
        <v>19790</v>
      </c>
      <c r="E94" s="15">
        <v>19977.833333333332</v>
      </c>
      <c r="F94" s="15">
        <v>115.23439879943257</v>
      </c>
      <c r="G94" s="15">
        <v>20050</v>
      </c>
      <c r="H94" s="15">
        <v>299</v>
      </c>
    </row>
    <row r="95" spans="2:8" x14ac:dyDescent="0.2">
      <c r="B95" s="5" t="s">
        <v>31</v>
      </c>
      <c r="C95" s="15">
        <v>19999</v>
      </c>
      <c r="D95" s="15">
        <v>19680</v>
      </c>
      <c r="E95" s="15">
        <v>19775.238095238099</v>
      </c>
      <c r="F95" s="15">
        <v>117.80990876481729</v>
      </c>
      <c r="G95" s="15" t="s">
        <v>44</v>
      </c>
      <c r="H95" s="15">
        <v>319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55F5784C-F600-4AE0-9BA0-424E395C4D3F}"/>
</file>

<file path=customXml/itemProps2.xml><?xml version="1.0" encoding="utf-8"?>
<ds:datastoreItem xmlns:ds="http://schemas.openxmlformats.org/officeDocument/2006/customXml" ds:itemID="{11408B17-2D37-490E-99B8-F41A97CA19A6}"/>
</file>

<file path=customXml/itemProps3.xml><?xml version="1.0" encoding="utf-8"?>
<ds:datastoreItem xmlns:ds="http://schemas.openxmlformats.org/officeDocument/2006/customXml" ds:itemID="{80F6A6BC-2F7A-47DA-80E6-8215D263D0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2023</dc:title>
  <dc:creator>Yurani  Puertas Gonzalez</dc:creator>
  <cp:lastModifiedBy>Mauricio Andres Palma Orozco</cp:lastModifiedBy>
  <dcterms:created xsi:type="dcterms:W3CDTF">2019-02-13T19:34:02Z</dcterms:created>
  <dcterms:modified xsi:type="dcterms:W3CDTF">2023-07-19T16:33:45Z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