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2"/>
  </bookViews>
  <sheets>
    <sheet name="MARZ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<sst xmlns="http://schemas.openxmlformats.org/spreadsheetml/2006/main" count="128" uniqueCount="45">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</sst>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'MARZO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2022'!$D$21:$D$42</c:f>
              <c:numCache>
                <c:formatCode>_-"$"* #,##0_-;\-"$"* #,##0_-;_-"$"* "-"??_-;_-@_-</c:formatCode>
                <c:ptCount val="22"/>
                <c:pt idx="0">
                  <c:v>10200</c:v>
                </c:pt>
                <c:pt idx="1">
                  <c:v>14026</c:v>
                </c:pt>
                <c:pt idx="2">
                  <c:v>10790</c:v>
                </c:pt>
                <c:pt idx="3">
                  <c:v>9690</c:v>
                </c:pt>
                <c:pt idx="4">
                  <c:v>10450</c:v>
                </c:pt>
                <c:pt idx="5">
                  <c:v>9790</c:v>
                </c:pt>
                <c:pt idx="6">
                  <c:v>9990</c:v>
                </c:pt>
                <c:pt idx="7">
                  <c:v>9210</c:v>
                </c:pt>
                <c:pt idx="8">
                  <c:v>10657</c:v>
                </c:pt>
                <c:pt idx="9">
                  <c:v>9930</c:v>
                </c:pt>
                <c:pt idx="10">
                  <c:v>10300</c:v>
                </c:pt>
                <c:pt idx="11">
                  <c:v>9750</c:v>
                </c:pt>
                <c:pt idx="12">
                  <c:v>10100</c:v>
                </c:pt>
                <c:pt idx="13">
                  <c:v>9860</c:v>
                </c:pt>
                <c:pt idx="14">
                  <c:v>8748</c:v>
                </c:pt>
                <c:pt idx="15">
                  <c:v>8038.333333333333</c:v>
                </c:pt>
                <c:pt idx="16">
                  <c:v>9600</c:v>
                </c:pt>
                <c:pt idx="17">
                  <c:v>9875</c:v>
                </c:pt>
                <c:pt idx="18">
                  <c:v>10020</c:v>
                </c:pt>
                <c:pt idx="19">
                  <c:v>8775</c:v>
                </c:pt>
                <c:pt idx="20">
                  <c:v>10490</c:v>
                </c:pt>
                <c:pt idx="21">
                  <c:v>9468</c:v>
                </c:pt>
              </c:numCache>
            </c:numRef>
          </c:val>
        </c:ser>
        <c:ser>
          <c:idx val="1"/>
          <c:order val="1"/>
          <c:tx>
            <c:strRef>
              <c:f>'MARZO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'MARZO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2022'!$E$21:$E$42</c:f>
              <c:numCache>
                <c:formatCode>_-"$"* #,##0_-;\-"$"* #,##0_-;_-"$"* "-"??_-;_-@_-</c:formatCode>
                <c:ptCount val="22"/>
                <c:pt idx="0">
                  <c:v>8848</c:v>
                </c:pt>
                <c:pt idx="1">
                  <c:v>8035</c:v>
                </c:pt>
                <c:pt idx="2">
                  <c:v>7876</c:v>
                </c:pt>
                <c:pt idx="3">
                  <c:v>8360</c:v>
                </c:pt>
                <c:pt idx="4">
                  <c:v>8174</c:v>
                </c:pt>
                <c:pt idx="5">
                  <c:v>8413.3333333333339</c:v>
                </c:pt>
                <c:pt idx="6">
                  <c:v>8670</c:v>
                </c:pt>
                <c:pt idx="7">
                  <c:v>9049</c:v>
                </c:pt>
                <c:pt idx="8">
                  <c:v>8690</c:v>
                </c:pt>
                <c:pt idx="9">
                  <c:v>7811</c:v>
                </c:pt>
                <c:pt idx="10">
                  <c:v>9040</c:v>
                </c:pt>
                <c:pt idx="11">
                  <c:v>8259</c:v>
                </c:pt>
                <c:pt idx="12">
                  <c:v>8869</c:v>
                </c:pt>
                <c:pt idx="13">
                  <c:v>9390</c:v>
                </c:pt>
                <c:pt idx="14">
                  <c:v>7190</c:v>
                </c:pt>
                <c:pt idx="15">
                  <c:v>6825</c:v>
                </c:pt>
                <c:pt idx="16">
                  <c:v>8300</c:v>
                </c:pt>
                <c:pt idx="17">
                  <c:v>8570</c:v>
                </c:pt>
                <c:pt idx="18">
                  <c:v>9169</c:v>
                </c:pt>
                <c:pt idx="19">
                  <c:v>7600</c:v>
                </c:pt>
                <c:pt idx="20">
                  <c:v>8850</c:v>
                </c:pt>
                <c:pt idx="21">
                  <c:v>9100</c:v>
                </c:pt>
              </c:numCache>
            </c:numRef>
          </c:val>
        </c:ser>
        <c:ser>
          <c:idx val="2"/>
          <c:order val="2"/>
          <c:tx>
            <c:strRef>
              <c:f>'MARZO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2022'!$F$21:$F$42</c:f>
              <c:numCache>
                <c:formatCode>_-"$"* #,##0_-;\-"$"* #,##0_-;_-"$"* "-"??_-;_-@_-</c:formatCode>
                <c:ptCount val="22"/>
                <c:pt idx="0">
                  <c:v>9185.3571428571431</c:v>
                </c:pt>
                <c:pt idx="1">
                  <c:v>8897.6923076923085</c:v>
                </c:pt>
                <c:pt idx="2">
                  <c:v>9084.3899371069183</c:v>
                </c:pt>
                <c:pt idx="3">
                  <c:v>8697.8301886792451</c:v>
                </c:pt>
                <c:pt idx="4">
                  <c:v>9259.4750566893417</c:v>
                </c:pt>
                <c:pt idx="5">
                  <c:v>8984.45698924731</c:v>
                </c:pt>
                <c:pt idx="6">
                  <c:v>9133.0217391304341</c:v>
                </c:pt>
                <c:pt idx="7">
                  <c:v>9125.1290322580644</c:v>
                </c:pt>
                <c:pt idx="8">
                  <c:v>9372.2712121212116</c:v>
                </c:pt>
                <c:pt idx="9">
                  <c:v>9260.7008547008536</c:v>
                </c:pt>
                <c:pt idx="10">
                  <c:v>9269.894736842105</c:v>
                </c:pt>
                <c:pt idx="11">
                  <c:v>8461.5623188405807</c:v>
                </c:pt>
                <c:pt idx="12">
                  <c:v>9174.782608695652</c:v>
                </c:pt>
                <c:pt idx="13">
                  <c:v>9661.9351851851843</c:v>
                </c:pt>
                <c:pt idx="14">
                  <c:v>7806.8280606060607</c:v>
                </c:pt>
                <c:pt idx="15">
                  <c:v>7394.0222756410258</c:v>
                </c:pt>
                <c:pt idx="16">
                  <c:v>8860.7083333333339</c:v>
                </c:pt>
                <c:pt idx="17">
                  <c:v>8896.9324324324316</c:v>
                </c:pt>
                <c:pt idx="18">
                  <c:v>9294.0227272727279</c:v>
                </c:pt>
                <c:pt idx="19">
                  <c:v>8189.6341525857661</c:v>
                </c:pt>
                <c:pt idx="20">
                  <c:v>9265.7999999999993</c:v>
                </c:pt>
                <c:pt idx="21">
                  <c:v>9296.3333333333339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117998624"/>
        <c:axId val="1118008416"/>
      </c:barChart>
      <c:lineChart>
        <c:grouping val="standard"/>
        <c:varyColors val="0"/>
        <c:ser>
          <c:idx val="4"/>
          <c:order val="3"/>
          <c:tx>
            <c:strRef>
              <c:f>'MARZO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'MARZO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2022'!$C$21:$C$41</c:f>
              <c:numCache>
                <c:formatCode>_-"$"* #,##0_-;\-"$"* #,##0_-;_-"$"* "-"??_-;_-@_-</c:formatCode>
                <c:ptCount val="21"/>
                <c:pt idx="0">
                  <c:v>9227.8560170602996</c:v>
                </c:pt>
                <c:pt idx="1">
                  <c:v>8863.7932516176716</c:v>
                </c:pt>
                <c:pt idx="2">
                  <c:v>9152.0580791007851</c:v>
                </c:pt>
                <c:pt idx="3">
                  <c:v>8925.4524341148262</c:v>
                </c:pt>
                <c:pt idx="4">
                  <c:v>9268.7827852964983</c:v>
                </c:pt>
                <c:pt idx="5">
                  <c:v>8831.4398066584581</c:v>
                </c:pt>
                <c:pt idx="6">
                  <c:v>9140.8359876530758</c:v>
                </c:pt>
                <c:pt idx="7">
                  <c:v>9204.976819176658</c:v>
                </c:pt>
                <c:pt idx="8">
                  <c:v>9161.3123379217232</c:v>
                </c:pt>
                <c:pt idx="9">
                  <c:v>9081.4398066584581</c:v>
                </c:pt>
                <c:pt idx="10">
                  <c:v>9230.0028908550794</c:v>
                </c:pt>
                <c:pt idx="11">
                  <c:v>8307.1365531347983</c:v>
                </c:pt>
                <c:pt idx="12">
                  <c:v>9215.6972930680276</c:v>
                </c:pt>
                <c:pt idx="13">
                  <c:v>9418.7827852964983</c:v>
                </c:pt>
                <c:pt idx="14">
                  <c:v>6876.8618542787808</c:v>
                </c:pt>
                <c:pt idx="15">
                  <c:v>6874.0657129813562</c:v>
                </c:pt>
                <c:pt idx="16">
                  <c:v>8963.7932516176716</c:v>
                </c:pt>
                <c:pt idx="17">
                  <c:v>9031.4298066584579</c:v>
                </c:pt>
                <c:pt idx="18">
                  <c:v>9286.0580791007851</c:v>
                </c:pt>
                <c:pt idx="19">
                  <c:v>8426.432125175259</c:v>
                </c:pt>
                <c:pt idx="20">
                  <c:v>9252.0580791007851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998624"/>
        <c:axId val="1118008416"/>
      </c:lineChart>
      <c:lineChart>
        <c:grouping val="standard"/>
        <c:varyColors val="0"/>
        <c:ser>
          <c:idx val="3"/>
          <c:order val="4"/>
          <c:tx>
            <c:strRef>
              <c:f>'MARZO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'MARZO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2022'!$G$21:$G$42</c:f>
              <c:numCache>
                <c:formatCode>_-"$"* #,##0_-;\-"$"* #,##0_-;_-"$"* "-"??_-;_-@_-</c:formatCode>
                <c:ptCount val="22"/>
                <c:pt idx="0">
                  <c:v>234.75811476705033</c:v>
                </c:pt>
                <c:pt idx="1">
                  <c:v>646.65100662804423</c:v>
                </c:pt>
                <c:pt idx="2">
                  <c:v>365.03578167590342</c:v>
                </c:pt>
                <c:pt idx="3">
                  <c:v>263.40238225883411</c:v>
                </c:pt>
                <c:pt idx="4">
                  <c:v>282.22804109139253</c:v>
                </c:pt>
                <c:pt idx="5">
                  <c:v>327.62460068567486</c:v>
                </c:pt>
                <c:pt idx="6">
                  <c:v>201.21711064014096</c:v>
                </c:pt>
                <c:pt idx="7">
                  <c:v>55.105026956146844</c:v>
                </c:pt>
                <c:pt idx="8">
                  <c:v>358.41907984581508</c:v>
                </c:pt>
                <c:pt idx="9">
                  <c:v>382.99083766737976</c:v>
                </c:pt>
                <c:pt idx="10">
                  <c:v>192.67873308392251</c:v>
                </c:pt>
                <c:pt idx="11">
                  <c:v>309.03359709857722</c:v>
                </c:pt>
                <c:pt idx="12">
                  <c:v>308.32682497942073</c:v>
                </c:pt>
                <c:pt idx="13">
                  <c:v>96.781339851668861</c:v>
                </c:pt>
                <c:pt idx="14">
                  <c:v>463.7588192115947</c:v>
                </c:pt>
                <c:pt idx="15">
                  <c:v>297.26543627533442</c:v>
                </c:pt>
                <c:pt idx="16">
                  <c:v>255.02646581068581</c:v>
                </c:pt>
                <c:pt idx="17">
                  <c:v>207.83266491529901</c:v>
                </c:pt>
                <c:pt idx="18">
                  <c:v>178.06168985091088</c:v>
                </c:pt>
                <c:pt idx="19">
                  <c:v>203.87473096384429</c:v>
                </c:pt>
                <c:pt idx="20">
                  <c:v>279.96155291595147</c:v>
                </c:pt>
                <c:pt idx="21">
                  <c:v>116.23765276016167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000256"/>
        <c:axId val="1118002976"/>
      </c:lineChart>
      <c:catAx>
        <c:axId val="11179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8008416"/>
        <c:crosses val="autoZero"/>
        <c:auto val="1"/>
        <c:lblAlgn val="ctr"/>
        <c:lblOffset val="100"/>
        <c:noMultiLvlLbl val="0"/>
      </c:catAx>
      <c:valAx>
        <c:axId val="11180084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7998624"/>
        <c:crosses val="autoZero"/>
        <c:crossBetween val="between"/>
        <c:majorUnit val="1000"/>
        <c:minorUnit val="500"/>
      </c:valAx>
      <c:valAx>
        <c:axId val="11180029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8000256"/>
        <c:crosses val="max"/>
        <c:crossBetween val="between"/>
      </c:valAx>
      <c:catAx>
        <c:axId val="111800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80029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'MARZO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2022'!$D$48:$D$69</c:f>
              <c:numCache>
                <c:formatCode>_-"$"* #.##0_-;\-"$"* #.##0_-;_-"$"* "-"??_-;_-@_-</c:formatCode>
                <c:ptCount val="22"/>
                <c:pt idx="0">
                  <c:v>9525</c:v>
                </c:pt>
                <c:pt idx="1">
                  <c:v>9730</c:v>
                </c:pt>
                <c:pt idx="2">
                  <c:v>9990</c:v>
                </c:pt>
                <c:pt idx="3">
                  <c:v>9160</c:v>
                </c:pt>
                <c:pt idx="4">
                  <c:v>9813</c:v>
                </c:pt>
                <c:pt idx="5">
                  <c:v>9599</c:v>
                </c:pt>
                <c:pt idx="6">
                  <c:v>9460</c:v>
                </c:pt>
                <c:pt idx="7">
                  <c:v>9362</c:v>
                </c:pt>
                <c:pt idx="8">
                  <c:v>10335</c:v>
                </c:pt>
                <c:pt idx="9">
                  <c:v>10089</c:v>
                </c:pt>
                <c:pt idx="10">
                  <c:v>9640</c:v>
                </c:pt>
                <c:pt idx="11">
                  <c:v>9890</c:v>
                </c:pt>
                <c:pt idx="12">
                  <c:v>9950</c:v>
                </c:pt>
                <c:pt idx="13">
                  <c:v>9825</c:v>
                </c:pt>
                <c:pt idx="14">
                  <c:v>9531.2000000000007</c:v>
                </c:pt>
                <c:pt idx="15">
                  <c:v>10683.75</c:v>
                </c:pt>
                <c:pt idx="16">
                  <c:v>9855</c:v>
                </c:pt>
                <c:pt idx="17">
                  <c:v>13000</c:v>
                </c:pt>
                <c:pt idx="18">
                  <c:v>9627</c:v>
                </c:pt>
                <c:pt idx="19">
                  <c:v>8522.5</c:v>
                </c:pt>
                <c:pt idx="20">
                  <c:v>9869</c:v>
                </c:pt>
                <c:pt idx="21">
                  <c:v>9674.5</c:v>
                </c:pt>
              </c:numCache>
            </c:numRef>
          </c:val>
        </c:ser>
        <c:ser>
          <c:idx val="1"/>
          <c:order val="1"/>
          <c:tx>
            <c:strRef>
              <c:f>'MARZO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'MARZO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2022'!$E$48:$E$69</c:f>
              <c:numCache>
                <c:formatCode>_-"$"* #.##0_-;\-"$"* #.##0_-;_-"$"* "-"??_-;_-@_-</c:formatCode>
                <c:ptCount val="22"/>
                <c:pt idx="0">
                  <c:v>9070</c:v>
                </c:pt>
                <c:pt idx="1">
                  <c:v>8500</c:v>
                </c:pt>
                <c:pt idx="2">
                  <c:v>8372</c:v>
                </c:pt>
                <c:pt idx="3">
                  <c:v>8440</c:v>
                </c:pt>
                <c:pt idx="4">
                  <c:v>8910</c:v>
                </c:pt>
                <c:pt idx="5">
                  <c:v>8810</c:v>
                </c:pt>
                <c:pt idx="6">
                  <c:v>9035</c:v>
                </c:pt>
                <c:pt idx="7">
                  <c:v>9090</c:v>
                </c:pt>
                <c:pt idx="8">
                  <c:v>8380</c:v>
                </c:pt>
                <c:pt idx="9">
                  <c:v>8999</c:v>
                </c:pt>
                <c:pt idx="10">
                  <c:v>9099</c:v>
                </c:pt>
                <c:pt idx="11">
                  <c:v>7849</c:v>
                </c:pt>
                <c:pt idx="12">
                  <c:v>8830</c:v>
                </c:pt>
                <c:pt idx="13">
                  <c:v>9470</c:v>
                </c:pt>
                <c:pt idx="14">
                  <c:v>7300</c:v>
                </c:pt>
                <c:pt idx="15">
                  <c:v>7501.4285714285716</c:v>
                </c:pt>
                <c:pt idx="16">
                  <c:v>8400</c:v>
                </c:pt>
                <c:pt idx="17">
                  <c:v>8640</c:v>
                </c:pt>
                <c:pt idx="18">
                  <c:v>9270</c:v>
                </c:pt>
                <c:pt idx="19">
                  <c:v>7330</c:v>
                </c:pt>
                <c:pt idx="20">
                  <c:v>8460</c:v>
                </c:pt>
                <c:pt idx="21">
                  <c:v>9199</c:v>
                </c:pt>
              </c:numCache>
            </c:numRef>
          </c:val>
        </c:ser>
        <c:ser>
          <c:idx val="2"/>
          <c:order val="2"/>
          <c:tx>
            <c:strRef>
              <c:f>'MARZO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2022'!$F$48:$F$69</c:f>
              <c:numCache>
                <c:formatCode>_-"$"* #.##0_-;\-"$"* #.##0_-;_-"$"* "-"??_-;_-@_-</c:formatCode>
                <c:ptCount val="22"/>
                <c:pt idx="0">
                  <c:v>9333.5432098765432</c:v>
                </c:pt>
                <c:pt idx="1">
                  <c:v>8939.801136363636</c:v>
                </c:pt>
                <c:pt idx="2">
                  <c:v>9209.7411376500277</c:v>
                </c:pt>
                <c:pt idx="3">
                  <c:v>8761.8962264150941</c:v>
                </c:pt>
                <c:pt idx="4">
                  <c:v>9312.7317351598158</c:v>
                </c:pt>
                <c:pt idx="5">
                  <c:v>9126.0645161290322</c:v>
                </c:pt>
                <c:pt idx="6">
                  <c:v>9279.2340425531911</c:v>
                </c:pt>
                <c:pt idx="7">
                  <c:v>9267.15625</c:v>
                </c:pt>
                <c:pt idx="8">
                  <c:v>9291.0196078431381</c:v>
                </c:pt>
                <c:pt idx="9">
                  <c:v>9431.0350877192977</c:v>
                </c:pt>
                <c:pt idx="10">
                  <c:v>9409.8157894736851</c:v>
                </c:pt>
                <c:pt idx="11">
                  <c:v>8189.5079710144937</c:v>
                </c:pt>
                <c:pt idx="12">
                  <c:v>9171.0777777777785</c:v>
                </c:pt>
                <c:pt idx="13">
                  <c:v>9715.75</c:v>
                </c:pt>
                <c:pt idx="14">
                  <c:v>8395.0679292929308</c:v>
                </c:pt>
                <c:pt idx="15">
                  <c:v>8500.0698717948708</c:v>
                </c:pt>
                <c:pt idx="16">
                  <c:v>9013.489361702128</c:v>
                </c:pt>
                <c:pt idx="17">
                  <c:v>9187.0567567567577</c:v>
                </c:pt>
                <c:pt idx="18">
                  <c:v>9429.9335664335667</c:v>
                </c:pt>
                <c:pt idx="19">
                  <c:v>7667.8277009728617</c:v>
                </c:pt>
                <c:pt idx="20">
                  <c:v>9394.6</c:v>
                </c:pt>
                <c:pt idx="21">
                  <c:v>9460.318181818182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117996448"/>
        <c:axId val="1117999168"/>
      </c:barChart>
      <c:lineChart>
        <c:grouping val="standard"/>
        <c:varyColors val="0"/>
        <c:ser>
          <c:idx val="4"/>
          <c:order val="3"/>
          <c:tx>
            <c:strRef>
              <c:f>'MARZO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'MARZO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2022'!$C$48:$C$68</c:f>
              <c:numCache>
                <c:formatCode>_-"$"* #.##0_-;\-"$"* #.##0_-;_-"$"* "-"??_-;_-@_-</c:formatCode>
                <c:ptCount val="21"/>
                <c:pt idx="0">
                  <c:v>9359.7547898753655</c:v>
                </c:pt>
                <c:pt idx="1">
                  <c:v>9055.6604159166309</c:v>
                </c:pt>
                <c:pt idx="2">
                  <c:v>9371.5598767275369</c:v>
                </c:pt>
                <c:pt idx="3">
                  <c:v>9134.4691190355388</c:v>
                </c:pt>
                <c:pt idx="4">
                  <c:v>9402.4239527763457</c:v>
                </c:pt>
                <c:pt idx="5">
                  <c:v>9015.7488055166323</c:v>
                </c:pt>
                <c:pt idx="6">
                  <c:v>9314.8648295239909</c:v>
                </c:pt>
                <c:pt idx="7">
                  <c:v>9360.1802007534388</c:v>
                </c:pt>
                <c:pt idx="8">
                  <c:v>9309.8580714225591</c:v>
                </c:pt>
                <c:pt idx="9">
                  <c:v>9265.7488055166323</c:v>
                </c:pt>
                <c:pt idx="10">
                  <c:v>9403.9401520131523</c:v>
                </c:pt>
                <c:pt idx="11">
                  <c:v>7916.3085455139253</c:v>
                </c:pt>
                <c:pt idx="12">
                  <c:v>9347.5960658830936</c:v>
                </c:pt>
                <c:pt idx="13">
                  <c:v>9552.4239527763457</c:v>
                </c:pt>
                <c:pt idx="14">
                  <c:v>6623.6944402825093</c:v>
                </c:pt>
                <c:pt idx="15">
                  <c:v>7425.8948105087911</c:v>
                </c:pt>
                <c:pt idx="16">
                  <c:v>9155.6604159166309</c:v>
                </c:pt>
                <c:pt idx="17">
                  <c:v>9215.7388055166321</c:v>
                </c:pt>
                <c:pt idx="18">
                  <c:v>9505.5598767275369</c:v>
                </c:pt>
                <c:pt idx="19">
                  <c:v>8373.9008037194271</c:v>
                </c:pt>
                <c:pt idx="20">
                  <c:v>9471.5598767275369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996448"/>
        <c:axId val="1117999168"/>
      </c:lineChart>
      <c:lineChart>
        <c:grouping val="standard"/>
        <c:varyColors val="0"/>
        <c:ser>
          <c:idx val="3"/>
          <c:order val="4"/>
          <c:tx>
            <c:strRef>
              <c:f>'MARZO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'MARZO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2022'!$G$48:$G$69</c:f>
              <c:numCache>
                <c:formatCode>_-"$"* #.##0_-;\-"$"* #.##0_-;_-"$"* "-"??_-;_-@_-</c:formatCode>
                <c:ptCount val="22"/>
                <c:pt idx="0">
                  <c:v>131.49794929173947</c:v>
                </c:pt>
                <c:pt idx="1">
                  <c:v>290.3090965794969</c:v>
                </c:pt>
                <c:pt idx="2">
                  <c:v>265.13002146565549</c:v>
                </c:pt>
                <c:pt idx="3">
                  <c:v>161.47282929604847</c:v>
                </c:pt>
                <c:pt idx="4">
                  <c:v>193.01925079510821</c:v>
                </c:pt>
                <c:pt idx="5">
                  <c:v>224.88138009558833</c:v>
                </c:pt>
                <c:pt idx="6">
                  <c:v>97.6549410504321</c:v>
                </c:pt>
                <c:pt idx="7">
                  <c:v>84.109801268073625</c:v>
                </c:pt>
                <c:pt idx="8">
                  <c:v>319.55129973930826</c:v>
                </c:pt>
                <c:pt idx="9">
                  <c:v>289.58953855013431</c:v>
                </c:pt>
                <c:pt idx="10">
                  <c:v>100.34234784467378</c:v>
                </c:pt>
                <c:pt idx="11">
                  <c:v>487.84690065456101</c:v>
                </c:pt>
                <c:pt idx="12">
                  <c:v>252.89631763777723</c:v>
                </c:pt>
                <c:pt idx="13">
                  <c:v>67.014513353452031</c:v>
                </c:pt>
                <c:pt idx="14">
                  <c:v>685.68359227747499</c:v>
                </c:pt>
                <c:pt idx="15">
                  <c:v>524.52279904232728</c:v>
                </c:pt>
                <c:pt idx="16">
                  <c:v>293.93365654443812</c:v>
                </c:pt>
                <c:pt idx="17">
                  <c:v>801.65926387838181</c:v>
                </c:pt>
                <c:pt idx="18">
                  <c:v>100.05856356570155</c:v>
                </c:pt>
                <c:pt idx="19">
                  <c:v>295.52994028395727</c:v>
                </c:pt>
                <c:pt idx="20">
                  <c:v>232.23688924732167</c:v>
                </c:pt>
                <c:pt idx="21">
                  <c:v>123.0280594380441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002432"/>
        <c:axId val="1117999712"/>
      </c:lineChart>
      <c:catAx>
        <c:axId val="111799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7999168"/>
        <c:crosses val="autoZero"/>
        <c:auto val="1"/>
        <c:lblAlgn val="ctr"/>
        <c:lblOffset val="100"/>
        <c:noMultiLvlLbl val="0"/>
      </c:catAx>
      <c:valAx>
        <c:axId val="11179991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7996448"/>
        <c:crosses val="autoZero"/>
        <c:crossBetween val="between"/>
        <c:majorUnit val="1000"/>
        <c:minorUnit val="500"/>
      </c:valAx>
      <c:valAx>
        <c:axId val="11179997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8002432"/>
        <c:crosses val="max"/>
        <c:crossBetween val="between"/>
      </c:valAx>
      <c:catAx>
        <c:axId val="111800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7999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'MARZO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2022'!$C$75:$C$95</c:f>
              <c:numCache>
                <c:formatCode>_-"$"* #,##0_-;\-"$"* #,##0_-;_-"$"* "-"??_-;_-@_-</c:formatCode>
                <c:ptCount val="21"/>
                <c:pt idx="0">
                  <c:v>17136</c:v>
                </c:pt>
                <c:pt idx="1">
                  <c:v>16910</c:v>
                </c:pt>
                <c:pt idx="2">
                  <c:v>17996.5</c:v>
                </c:pt>
                <c:pt idx="3">
                  <c:v>16330</c:v>
                </c:pt>
                <c:pt idx="4">
                  <c:v>17190</c:v>
                </c:pt>
                <c:pt idx="5">
                  <c:v>16999</c:v>
                </c:pt>
                <c:pt idx="6">
                  <c:v>16783.75</c:v>
                </c:pt>
                <c:pt idx="7">
                  <c:v>16700</c:v>
                </c:pt>
                <c:pt idx="8">
                  <c:v>18553.333333333332</c:v>
                </c:pt>
                <c:pt idx="9">
                  <c:v>16810</c:v>
                </c:pt>
                <c:pt idx="10">
                  <c:v>16670</c:v>
                </c:pt>
                <c:pt idx="11">
                  <c:v>17025</c:v>
                </c:pt>
                <c:pt idx="12">
                  <c:v>16805</c:v>
                </c:pt>
                <c:pt idx="13">
                  <c:v>16650</c:v>
                </c:pt>
                <c:pt idx="14">
                  <c:v>16866.666666666668</c:v>
                </c:pt>
                <c:pt idx="15">
                  <c:v>16690</c:v>
                </c:pt>
                <c:pt idx="16">
                  <c:v>16666.923076923078</c:v>
                </c:pt>
                <c:pt idx="17">
                  <c:v>16417.666666666668</c:v>
                </c:pt>
                <c:pt idx="18">
                  <c:v>17050</c:v>
                </c:pt>
                <c:pt idx="19">
                  <c:v>17129.5</c:v>
                </c:pt>
                <c:pt idx="20">
                  <c:v>17160.125</c:v>
                </c:pt>
              </c:numCache>
            </c:numRef>
          </c:val>
        </c:ser>
        <c:ser>
          <c:idx val="1"/>
          <c:order val="1"/>
          <c:tx>
            <c:strRef>
              <c:f>'MARZO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'MARZO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2022'!$D$75:$D$95</c:f>
              <c:numCache>
                <c:formatCode>_-"$"* #,##0_-;\-"$"* #,##0_-;_-"$"* "-"??_-;_-@_-</c:formatCode>
                <c:ptCount val="21"/>
                <c:pt idx="0">
                  <c:v>10100</c:v>
                </c:pt>
                <c:pt idx="1">
                  <c:v>8942</c:v>
                </c:pt>
                <c:pt idx="2">
                  <c:v>8789</c:v>
                </c:pt>
                <c:pt idx="3">
                  <c:v>8850</c:v>
                </c:pt>
                <c:pt idx="4">
                  <c:v>12000</c:v>
                </c:pt>
                <c:pt idx="5">
                  <c:v>10120</c:v>
                </c:pt>
                <c:pt idx="6">
                  <c:v>9999</c:v>
                </c:pt>
                <c:pt idx="7">
                  <c:v>9700</c:v>
                </c:pt>
                <c:pt idx="8">
                  <c:v>12550</c:v>
                </c:pt>
                <c:pt idx="9">
                  <c:v>10400</c:v>
                </c:pt>
                <c:pt idx="10">
                  <c:v>15600</c:v>
                </c:pt>
                <c:pt idx="11">
                  <c:v>7917</c:v>
                </c:pt>
                <c:pt idx="12">
                  <c:v>10100</c:v>
                </c:pt>
                <c:pt idx="13">
                  <c:v>10100</c:v>
                </c:pt>
                <c:pt idx="14">
                  <c:v>10800</c:v>
                </c:pt>
                <c:pt idx="15">
                  <c:v>8960</c:v>
                </c:pt>
                <c:pt idx="16">
                  <c:v>15589</c:v>
                </c:pt>
                <c:pt idx="17">
                  <c:v>7590</c:v>
                </c:pt>
                <c:pt idx="18">
                  <c:v>9916</c:v>
                </c:pt>
                <c:pt idx="19">
                  <c:v>10000</c:v>
                </c:pt>
                <c:pt idx="20">
                  <c:v>12500</c:v>
                </c:pt>
              </c:numCache>
            </c:numRef>
          </c:val>
        </c:ser>
        <c:ser>
          <c:idx val="2"/>
          <c:order val="2"/>
          <c:tx>
            <c:strRef>
              <c:f>'MARZO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2022'!$E$75:$E$95</c:f>
              <c:numCache>
                <c:formatCode>_-"$"* #,##0_-;\-"$"* #,##0_-;_-"$"* "-"??_-;_-@_-</c:formatCode>
                <c:ptCount val="21"/>
                <c:pt idx="0">
                  <c:v>16017.516666666668</c:v>
                </c:pt>
                <c:pt idx="1">
                  <c:v>15858.835820895523</c:v>
                </c:pt>
                <c:pt idx="2">
                  <c:v>16381.888201320131</c:v>
                </c:pt>
                <c:pt idx="3">
                  <c:v>15451.1</c:v>
                </c:pt>
                <c:pt idx="4">
                  <c:v>16228.742857142859</c:v>
                </c:pt>
                <c:pt idx="5">
                  <c:v>16000.296747967481</c:v>
                </c:pt>
                <c:pt idx="6">
                  <c:v>15808.8828125</c:v>
                </c:pt>
                <c:pt idx="7">
                  <c:v>15890</c:v>
                </c:pt>
                <c:pt idx="8">
                  <c:v>16766.538461538457</c:v>
                </c:pt>
                <c:pt idx="9">
                  <c:v>15299.817204301075</c:v>
                </c:pt>
                <c:pt idx="10">
                  <c:v>16374.074712643676</c:v>
                </c:pt>
                <c:pt idx="11">
                  <c:v>13811.592592592591</c:v>
                </c:pt>
                <c:pt idx="12">
                  <c:v>15835</c:v>
                </c:pt>
                <c:pt idx="13">
                  <c:v>15036.6</c:v>
                </c:pt>
                <c:pt idx="14">
                  <c:v>14848.431372549021</c:v>
                </c:pt>
                <c:pt idx="15">
                  <c:v>13762.017543859649</c:v>
                </c:pt>
                <c:pt idx="16">
                  <c:v>16200.811188811187</c:v>
                </c:pt>
                <c:pt idx="17">
                  <c:v>12363.0625</c:v>
                </c:pt>
                <c:pt idx="18">
                  <c:v>15789.195402298852</c:v>
                </c:pt>
                <c:pt idx="19">
                  <c:v>15372.196969696968</c:v>
                </c:pt>
                <c:pt idx="20">
                  <c:v>16309.651785714284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118000800"/>
        <c:axId val="1118004064"/>
      </c:barChart>
      <c:lineChart>
        <c:grouping val="standard"/>
        <c:varyColors val="0"/>
        <c:ser>
          <c:idx val="3"/>
          <c:order val="3"/>
          <c:tx>
            <c:strRef>
              <c:f>'MARZO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'MARZO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2022'!$F$75:$F$95</c:f>
              <c:numCache>
                <c:formatCode>_-"$"* #,##0_-;\-"$"* #,##0_-;_-"$"* "-"??_-;_-@_-</c:formatCode>
                <c:ptCount val="21"/>
                <c:pt idx="0">
                  <c:v>1529.9808181154331</c:v>
                </c:pt>
                <c:pt idx="1">
                  <c:v>1147.1200013741548</c:v>
                </c:pt>
                <c:pt idx="2">
                  <c:v>1610.8478444488189</c:v>
                </c:pt>
                <c:pt idx="3">
                  <c:v>1382.9099690945466</c:v>
                </c:pt>
                <c:pt idx="4">
                  <c:v>696.74698118075355</c:v>
                </c:pt>
                <c:pt idx="5">
                  <c:v>1197.8524553875777</c:v>
                </c:pt>
                <c:pt idx="6">
                  <c:v>1797.326794719273</c:v>
                </c:pt>
                <c:pt idx="7">
                  <c:v>1927.2373905660768</c:v>
                </c:pt>
                <c:pt idx="8">
                  <c:v>854.3453872926475</c:v>
                </c:pt>
                <c:pt idx="9">
                  <c:v>1911.8179400356937</c:v>
                </c:pt>
                <c:pt idx="10">
                  <c:v>289.15990312594744</c:v>
                </c:pt>
                <c:pt idx="11">
                  <c:v>4164.354911287046</c:v>
                </c:pt>
                <c:pt idx="12">
                  <c:v>1603.5955055607214</c:v>
                </c:pt>
                <c:pt idx="13">
                  <c:v>2366.2645292152424</c:v>
                </c:pt>
                <c:pt idx="14">
                  <c:v>2025.472444417268</c:v>
                </c:pt>
                <c:pt idx="15">
                  <c:v>2737.130750729435</c:v>
                </c:pt>
                <c:pt idx="16">
                  <c:v>400.28963532211935</c:v>
                </c:pt>
                <c:pt idx="17">
                  <c:v>3092.9431919170329</c:v>
                </c:pt>
                <c:pt idx="18">
                  <c:v>1985.7124276629179</c:v>
                </c:pt>
                <c:pt idx="19">
                  <c:v>2692.248441584125</c:v>
                </c:pt>
                <c:pt idx="20">
                  <c:v>1871.3848946562853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008960"/>
        <c:axId val="1117992096"/>
      </c:lineChart>
      <c:catAx>
        <c:axId val="111800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8004064"/>
        <c:crosses val="autoZero"/>
        <c:auto val="1"/>
        <c:lblAlgn val="ctr"/>
        <c:lblOffset val="100"/>
        <c:noMultiLvlLbl val="0"/>
      </c:catAx>
      <c:valAx>
        <c:axId val="111800406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8000800"/>
        <c:crosses val="autoZero"/>
        <c:crossBetween val="between"/>
        <c:majorUnit val="2000"/>
        <c:minorUnit val="500"/>
      </c:valAx>
      <c:valAx>
        <c:axId val="11179920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8008960"/>
        <c:crosses val="max"/>
        <c:crossBetween val="between"/>
      </c:valAx>
      <c:catAx>
        <c:axId val="1118008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7992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B7" sqref="B7:X7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4" x14ac:dyDescent="0.3">
      <c r="B7" s="21">
        <v>44621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20</v>
      </c>
      <c r="D10" s="16">
        <v>67</v>
      </c>
      <c r="E10" s="16">
        <v>197</v>
      </c>
      <c r="F10" s="16">
        <v>40</v>
      </c>
      <c r="G10" s="16">
        <v>104</v>
      </c>
      <c r="H10" s="16">
        <v>41</v>
      </c>
      <c r="I10" s="16">
        <v>32</v>
      </c>
      <c r="J10" s="16">
        <v>23</v>
      </c>
      <c r="K10" s="16">
        <v>91</v>
      </c>
      <c r="L10" s="16">
        <v>31</v>
      </c>
      <c r="M10" s="16">
        <v>29</v>
      </c>
      <c r="N10" s="16">
        <v>9</v>
      </c>
      <c r="O10" s="16">
        <v>34</v>
      </c>
      <c r="P10" s="16">
        <v>10</v>
      </c>
      <c r="Q10" s="16">
        <v>0</v>
      </c>
      <c r="R10" s="16">
        <v>6</v>
      </c>
      <c r="S10" s="16">
        <v>34</v>
      </c>
      <c r="T10" s="16">
        <v>19</v>
      </c>
      <c r="U10" s="16">
        <v>11</v>
      </c>
      <c r="V10" s="16">
        <v>16</v>
      </c>
      <c r="W10" s="16">
        <v>29</v>
      </c>
      <c r="X10" s="16">
        <v>11</v>
      </c>
      <c r="AA10" s="11"/>
      <c r="AB10" s="11"/>
    </row>
    <row r="11" spans="2:28" ht="14.4" x14ac:dyDescent="0.3">
      <c r="B11" s="2" t="s">
        <v>40</v>
      </c>
      <c r="C11" s="16">
        <v>6</v>
      </c>
      <c r="D11" s="16">
        <v>21</v>
      </c>
      <c r="E11" s="16">
        <v>166</v>
      </c>
      <c r="F11" s="16">
        <v>13</v>
      </c>
      <c r="G11" s="16">
        <v>40</v>
      </c>
      <c r="H11" s="16">
        <v>21</v>
      </c>
      <c r="I11" s="16">
        <v>14</v>
      </c>
      <c r="J11" s="16">
        <v>8</v>
      </c>
      <c r="K11" s="16">
        <v>11</v>
      </c>
      <c r="L11" s="16">
        <v>7</v>
      </c>
      <c r="M11" s="16">
        <v>9</v>
      </c>
      <c r="N11" s="16">
        <v>36</v>
      </c>
      <c r="O11" s="16">
        <v>11</v>
      </c>
      <c r="P11" s="16">
        <v>16</v>
      </c>
      <c r="Q11" s="16">
        <v>24</v>
      </c>
      <c r="R11" s="16">
        <v>30</v>
      </c>
      <c r="S11" s="16">
        <v>13</v>
      </c>
      <c r="T11" s="16">
        <v>18</v>
      </c>
      <c r="U11" s="16">
        <v>11</v>
      </c>
      <c r="V11" s="16">
        <v>15</v>
      </c>
      <c r="W11" s="16">
        <v>16</v>
      </c>
      <c r="X11" s="16">
        <v>22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3</v>
      </c>
      <c r="E13" s="16">
        <v>8</v>
      </c>
      <c r="F13" s="16">
        <v>0</v>
      </c>
      <c r="G13" s="16">
        <v>3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1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91</v>
      </c>
      <c r="E15" s="17">
        <v>379</v>
      </c>
      <c r="F15" s="17">
        <v>53</v>
      </c>
      <c r="G15" s="17">
        <v>149</v>
      </c>
      <c r="H15" s="17">
        <v>62</v>
      </c>
      <c r="I15" s="17">
        <v>47</v>
      </c>
      <c r="J15" s="17">
        <v>32</v>
      </c>
      <c r="K15" s="17">
        <v>110</v>
      </c>
      <c r="L15" s="17">
        <v>39</v>
      </c>
      <c r="M15" s="17">
        <v>38</v>
      </c>
      <c r="N15" s="17">
        <v>47</v>
      </c>
      <c r="O15" s="17">
        <v>46</v>
      </c>
      <c r="P15" s="17">
        <v>27</v>
      </c>
      <c r="Q15" s="17">
        <v>25</v>
      </c>
      <c r="R15" s="17">
        <v>36</v>
      </c>
      <c r="S15" s="17">
        <v>48</v>
      </c>
      <c r="T15" s="17">
        <v>37</v>
      </c>
      <c r="U15" s="17">
        <v>22</v>
      </c>
      <c r="V15" s="17">
        <v>31</v>
      </c>
      <c r="W15" s="17">
        <v>45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9227.8560170602996</v>
      </c>
      <c r="D21" s="14">
        <v>10200</v>
      </c>
      <c r="E21" s="14">
        <v>8848</v>
      </c>
      <c r="F21" s="14">
        <v>9185.3571428571431</v>
      </c>
      <c r="G21" s="14">
        <v>234.75811476705033</v>
      </c>
      <c r="H21" s="14">
        <v>9190</v>
      </c>
      <c r="I21" s="14">
        <v>972.14398293970044</v>
      </c>
      <c r="J21" s="14">
        <v>1352</v>
      </c>
      <c r="K21" s="14">
        <v>379.85601706029956</v>
      </c>
      <c r="L21" s="14">
        <v>42.498874203156447</v>
      </c>
      <c r="M21" s="6"/>
      <c r="AA21" s="11"/>
      <c r="AB21" s="11"/>
    </row>
    <row r="22" spans="2:28" ht="14.4" x14ac:dyDescent="0.3">
      <c r="B22" s="5" t="s">
        <v>17</v>
      </c>
      <c r="C22" s="14">
        <v>8863.7932516176716</v>
      </c>
      <c r="D22" s="14">
        <v>14026</v>
      </c>
      <c r="E22" s="14">
        <v>8035</v>
      </c>
      <c r="F22" s="14">
        <v>8897.6923076923085</v>
      </c>
      <c r="G22" s="14">
        <v>646.65100662804423</v>
      </c>
      <c r="H22" s="14">
        <v>8490</v>
      </c>
      <c r="I22" s="14">
        <v>5162.2067483823284</v>
      </c>
      <c r="J22" s="14">
        <v>5991</v>
      </c>
      <c r="K22" s="14">
        <v>828.79325161767156</v>
      </c>
      <c r="L22" s="14">
        <v>-33.899056074636974</v>
      </c>
      <c r="M22" s="6"/>
      <c r="AA22" s="11"/>
      <c r="AB22" s="11"/>
    </row>
    <row r="23" spans="2:28" ht="14.4" x14ac:dyDescent="0.3">
      <c r="B23" s="5" t="s">
        <v>18</v>
      </c>
      <c r="C23" s="14">
        <v>9152.0580791007851</v>
      </c>
      <c r="D23" s="14">
        <v>10790</v>
      </c>
      <c r="E23" s="14">
        <v>7876</v>
      </c>
      <c r="F23" s="14">
        <v>9084.3899371069183</v>
      </c>
      <c r="G23" s="14">
        <v>365.03578167590342</v>
      </c>
      <c r="H23" s="14">
        <v>9150</v>
      </c>
      <c r="I23" s="14">
        <v>1637.9419208992149</v>
      </c>
      <c r="J23" s="14">
        <v>2914</v>
      </c>
      <c r="K23" s="14">
        <v>1276.0580791007851</v>
      </c>
      <c r="L23" s="14">
        <v>67.668141993866811</v>
      </c>
      <c r="M23" s="6"/>
      <c r="AA23" s="11"/>
      <c r="AB23" s="11"/>
    </row>
    <row r="24" spans="2:28" ht="14.4" x14ac:dyDescent="0.3">
      <c r="B24" s="5" t="s">
        <v>19</v>
      </c>
      <c r="C24" s="14">
        <v>8925.4524341148262</v>
      </c>
      <c r="D24" s="14">
        <v>9690</v>
      </c>
      <c r="E24" s="14">
        <v>8360</v>
      </c>
      <c r="F24" s="14">
        <v>8697.8301886792451</v>
      </c>
      <c r="G24" s="14">
        <v>263.40238225883411</v>
      </c>
      <c r="H24" s="14">
        <v>8470</v>
      </c>
      <c r="I24" s="14">
        <v>764.54756588517375</v>
      </c>
      <c r="J24" s="14">
        <v>1330</v>
      </c>
      <c r="K24" s="14">
        <v>565.45243411482625</v>
      </c>
      <c r="L24" s="14">
        <v>227.62224543558114</v>
      </c>
      <c r="M24" s="6"/>
      <c r="AA24" s="11"/>
      <c r="AB24" s="11"/>
    </row>
    <row r="25" spans="2:28" ht="14.4" x14ac:dyDescent="0.3">
      <c r="B25" s="5" t="s">
        <v>20</v>
      </c>
      <c r="C25" s="14">
        <v>9268.7827852964983</v>
      </c>
      <c r="D25" s="14">
        <v>10450</v>
      </c>
      <c r="E25" s="14">
        <v>8174</v>
      </c>
      <c r="F25" s="14">
        <v>9259.4750566893417</v>
      </c>
      <c r="G25" s="14">
        <v>282.22804109139253</v>
      </c>
      <c r="H25" s="14">
        <v>8930</v>
      </c>
      <c r="I25" s="14">
        <v>1181.2172147035017</v>
      </c>
      <c r="J25" s="14">
        <v>2276</v>
      </c>
      <c r="K25" s="14">
        <v>1094.7827852964983</v>
      </c>
      <c r="L25" s="14">
        <v>9.307728607156605</v>
      </c>
      <c r="M25" s="6"/>
      <c r="AA25" s="11"/>
      <c r="AB25" s="11"/>
    </row>
    <row r="26" spans="2:28" ht="14.4" x14ac:dyDescent="0.3">
      <c r="B26" s="5" t="s">
        <v>21</v>
      </c>
      <c r="C26" s="14">
        <v>8831.4398066584581</v>
      </c>
      <c r="D26" s="14">
        <v>9790</v>
      </c>
      <c r="E26" s="14">
        <v>8413.3333333333339</v>
      </c>
      <c r="F26" s="14">
        <v>8984.45698924731</v>
      </c>
      <c r="G26" s="14">
        <v>327.62460068567486</v>
      </c>
      <c r="H26" s="14">
        <v>8730</v>
      </c>
      <c r="I26" s="14">
        <v>958.56019334154189</v>
      </c>
      <c r="J26" s="14">
        <v>1376.6666666666661</v>
      </c>
      <c r="K26" s="14">
        <v>418.10647332512417</v>
      </c>
      <c r="L26" s="14">
        <v>-153.01718258885194</v>
      </c>
      <c r="M26" s="6"/>
      <c r="AA26" s="11"/>
      <c r="AB26" s="11"/>
    </row>
    <row r="27" spans="2:28" ht="14.4" x14ac:dyDescent="0.3">
      <c r="B27" s="5" t="s">
        <v>22</v>
      </c>
      <c r="C27" s="14">
        <v>9140.8359876530758</v>
      </c>
      <c r="D27" s="14">
        <v>9990</v>
      </c>
      <c r="E27" s="14">
        <v>8670</v>
      </c>
      <c r="F27" s="14">
        <v>9133.0217391304341</v>
      </c>
      <c r="G27" s="14">
        <v>201.21711064014096</v>
      </c>
      <c r="H27" s="14">
        <v>9100</v>
      </c>
      <c r="I27" s="14">
        <v>849.16401234692421</v>
      </c>
      <c r="J27" s="14">
        <v>1320</v>
      </c>
      <c r="K27" s="14">
        <v>470.83598765307579</v>
      </c>
      <c r="L27" s="14">
        <v>7.8142485226417193</v>
      </c>
      <c r="M27" s="6"/>
      <c r="AA27" s="11"/>
      <c r="AB27" s="11"/>
    </row>
    <row r="28" spans="2:28" ht="14.4" x14ac:dyDescent="0.3">
      <c r="B28" s="5" t="s">
        <v>23</v>
      </c>
      <c r="C28" s="14">
        <v>9204.976819176658</v>
      </c>
      <c r="D28" s="14">
        <v>9210</v>
      </c>
      <c r="E28" s="14">
        <v>9049</v>
      </c>
      <c r="F28" s="14">
        <v>9125.1290322580644</v>
      </c>
      <c r="G28" s="14">
        <v>55.105026956146844</v>
      </c>
      <c r="H28" s="14">
        <v>9050</v>
      </c>
      <c r="I28" s="14">
        <v>5.0231808233420452</v>
      </c>
      <c r="J28" s="14">
        <v>161</v>
      </c>
      <c r="K28" s="14">
        <v>155.97681917665795</v>
      </c>
      <c r="L28" s="14">
        <v>79.847786918593556</v>
      </c>
      <c r="M28" s="6"/>
      <c r="AA28" s="11"/>
      <c r="AB28" s="11"/>
    </row>
    <row r="29" spans="2:28" ht="14.4" x14ac:dyDescent="0.3">
      <c r="B29" s="5" t="s">
        <v>24</v>
      </c>
      <c r="C29" s="14">
        <v>9161.3123379217232</v>
      </c>
      <c r="D29" s="14">
        <v>10657</v>
      </c>
      <c r="E29" s="14">
        <v>8690</v>
      </c>
      <c r="F29" s="14">
        <v>9372.2712121212116</v>
      </c>
      <c r="G29" s="14">
        <v>358.41907984581508</v>
      </c>
      <c r="H29" s="14">
        <v>9040</v>
      </c>
      <c r="I29" s="14">
        <v>1495.6876620782768</v>
      </c>
      <c r="J29" s="14">
        <v>1967</v>
      </c>
      <c r="K29" s="14">
        <v>471.31233792172316</v>
      </c>
      <c r="L29" s="14">
        <v>-210.95887419948849</v>
      </c>
      <c r="M29" s="6"/>
      <c r="AA29" s="11"/>
      <c r="AB29" s="11"/>
    </row>
    <row r="30" spans="2:28" ht="14.4" x14ac:dyDescent="0.3">
      <c r="B30" s="5" t="s">
        <v>25</v>
      </c>
      <c r="C30" s="14">
        <v>9081.4398066584581</v>
      </c>
      <c r="D30" s="14">
        <v>9930</v>
      </c>
      <c r="E30" s="14">
        <v>7811</v>
      </c>
      <c r="F30" s="14">
        <v>9260.7008547008536</v>
      </c>
      <c r="G30" s="14">
        <v>382.99083766737976</v>
      </c>
      <c r="H30" s="14">
        <v>9240</v>
      </c>
      <c r="I30" s="14">
        <v>848.56019334154189</v>
      </c>
      <c r="J30" s="14">
        <v>2119</v>
      </c>
      <c r="K30" s="14">
        <v>1270.4398066584581</v>
      </c>
      <c r="L30" s="14">
        <v>-179.26104804239549</v>
      </c>
      <c r="M30" s="6"/>
      <c r="AA30" s="11"/>
      <c r="AB30" s="11"/>
    </row>
    <row r="31" spans="2:28" ht="14.4" x14ac:dyDescent="0.3">
      <c r="B31" s="5" t="s">
        <v>26</v>
      </c>
      <c r="C31" s="14">
        <v>9230.0028908550794</v>
      </c>
      <c r="D31" s="14">
        <v>10300</v>
      </c>
      <c r="E31" s="14">
        <v>9040</v>
      </c>
      <c r="F31" s="14">
        <v>9269.894736842105</v>
      </c>
      <c r="G31" s="14">
        <v>192.67873308392251</v>
      </c>
      <c r="H31" s="14">
        <v>9120</v>
      </c>
      <c r="I31" s="14">
        <v>1069.9971091449206</v>
      </c>
      <c r="J31" s="14">
        <v>1260</v>
      </c>
      <c r="K31" s="14">
        <v>190.00289085507939</v>
      </c>
      <c r="L31" s="14">
        <v>-39.89184598702559</v>
      </c>
      <c r="M31" s="6"/>
      <c r="AA31" s="11"/>
      <c r="AB31" s="11"/>
    </row>
    <row r="32" spans="2:28" ht="14.4" x14ac:dyDescent="0.3">
      <c r="B32" s="5" t="s">
        <v>27</v>
      </c>
      <c r="C32" s="14">
        <v>8307.1365531347983</v>
      </c>
      <c r="D32" s="14">
        <v>9750</v>
      </c>
      <c r="E32" s="14">
        <v>8259</v>
      </c>
      <c r="F32" s="14">
        <v>8461.5623188405807</v>
      </c>
      <c r="G32" s="14">
        <v>309.03359709857722</v>
      </c>
      <c r="H32" s="14">
        <v>8307</v>
      </c>
      <c r="I32" s="14">
        <v>1442.8634468652017</v>
      </c>
      <c r="J32" s="14">
        <v>1491</v>
      </c>
      <c r="K32" s="14">
        <v>48.136553134798305</v>
      </c>
      <c r="L32" s="14">
        <v>-154.4257657057824</v>
      </c>
      <c r="M32" s="6"/>
      <c r="AA32" s="11"/>
      <c r="AB32" s="11"/>
    </row>
    <row r="33" spans="2:28" ht="14.4" x14ac:dyDescent="0.3">
      <c r="B33" s="5" t="s">
        <v>28</v>
      </c>
      <c r="C33" s="14">
        <v>9215.6972930680276</v>
      </c>
      <c r="D33" s="14">
        <v>10100</v>
      </c>
      <c r="E33" s="14">
        <v>8869</v>
      </c>
      <c r="F33" s="14">
        <v>9174.782608695652</v>
      </c>
      <c r="G33" s="14">
        <v>308.32682497942073</v>
      </c>
      <c r="H33" s="14">
        <v>8880</v>
      </c>
      <c r="I33" s="14">
        <v>884.30270693197235</v>
      </c>
      <c r="J33" s="14">
        <v>1231</v>
      </c>
      <c r="K33" s="14">
        <v>346.69729306802765</v>
      </c>
      <c r="L33" s="14">
        <v>40.914684372375632</v>
      </c>
      <c r="M33" s="6"/>
      <c r="AA33" s="11"/>
      <c r="AB33" s="11"/>
    </row>
    <row r="34" spans="2:28" ht="14.4" x14ac:dyDescent="0.3">
      <c r="B34" s="5" t="s">
        <v>29</v>
      </c>
      <c r="C34" s="14">
        <v>9418.7827852964983</v>
      </c>
      <c r="D34" s="14">
        <v>9860</v>
      </c>
      <c r="E34" s="14">
        <v>9390</v>
      </c>
      <c r="F34" s="14">
        <v>9661.9351851851843</v>
      </c>
      <c r="G34" s="14">
        <v>96.781339851668861</v>
      </c>
      <c r="H34" s="14">
        <v>9690</v>
      </c>
      <c r="I34" s="14">
        <v>441.21721470350167</v>
      </c>
      <c r="J34" s="14">
        <v>470</v>
      </c>
      <c r="K34" s="14">
        <v>28.782785296498332</v>
      </c>
      <c r="L34" s="14">
        <v>-243.15239988868598</v>
      </c>
      <c r="M34" s="6"/>
      <c r="AA34" s="11"/>
      <c r="AB34" s="11"/>
    </row>
    <row r="35" spans="2:28" ht="14.4" x14ac:dyDescent="0.3">
      <c r="B35" s="5" t="s">
        <v>30</v>
      </c>
      <c r="C35" s="14">
        <v>6876.8618542787808</v>
      </c>
      <c r="D35" s="14">
        <v>8748</v>
      </c>
      <c r="E35" s="14">
        <v>7190</v>
      </c>
      <c r="F35" s="14">
        <v>7806.8280606060607</v>
      </c>
      <c r="G35" s="14">
        <v>463.7588192115947</v>
      </c>
      <c r="H35" s="14">
        <v>7281</v>
      </c>
      <c r="I35" s="14">
        <v>1871.1381457212192</v>
      </c>
      <c r="J35" s="14">
        <v>1558</v>
      </c>
      <c r="K35" s="14">
        <v>-313.13814572121919</v>
      </c>
      <c r="L35" s="14">
        <v>-929.96620632727991</v>
      </c>
      <c r="M35" s="6"/>
      <c r="AA35" s="11"/>
      <c r="AB35" s="11"/>
    </row>
    <row r="36" spans="2:28" ht="14.4" x14ac:dyDescent="0.3">
      <c r="B36" s="5" t="s">
        <v>31</v>
      </c>
      <c r="C36" s="14">
        <v>6874.0657129813562</v>
      </c>
      <c r="D36" s="14">
        <v>8038.333333333333</v>
      </c>
      <c r="E36" s="14">
        <v>6825</v>
      </c>
      <c r="F36" s="14">
        <v>7394.0222756410258</v>
      </c>
      <c r="G36" s="14">
        <v>297.26543627533442</v>
      </c>
      <c r="H36" s="14">
        <v>6924</v>
      </c>
      <c r="I36" s="14">
        <v>1164.2676203519768</v>
      </c>
      <c r="J36" s="14">
        <v>1213.333333333333</v>
      </c>
      <c r="K36" s="14">
        <v>49.065712981356228</v>
      </c>
      <c r="L36" s="14">
        <v>-519.95656265966954</v>
      </c>
      <c r="M36" s="6"/>
      <c r="AA36" s="11"/>
      <c r="AB36" s="11"/>
    </row>
    <row r="37" spans="2:28" ht="14.4" x14ac:dyDescent="0.3">
      <c r="B37" s="5" t="s">
        <v>32</v>
      </c>
      <c r="C37" s="14">
        <v>8963.7932516176716</v>
      </c>
      <c r="D37" s="14">
        <v>9600</v>
      </c>
      <c r="E37" s="14">
        <v>8300</v>
      </c>
      <c r="F37" s="14">
        <v>8860.7083333333339</v>
      </c>
      <c r="G37" s="14">
        <v>255.02646581068581</v>
      </c>
      <c r="H37" s="14">
        <v>8690</v>
      </c>
      <c r="I37" s="14">
        <v>636.20674838232844</v>
      </c>
      <c r="J37" s="14">
        <v>1300</v>
      </c>
      <c r="K37" s="14">
        <v>663.79325161767156</v>
      </c>
      <c r="L37" s="14">
        <v>103.08491828433762</v>
      </c>
      <c r="M37" s="6"/>
      <c r="AA37" s="11"/>
      <c r="AB37" s="11"/>
    </row>
    <row r="38" spans="2:28" ht="14.4" x14ac:dyDescent="0.3">
      <c r="B38" s="5" t="s">
        <v>33</v>
      </c>
      <c r="C38" s="14">
        <v>9031.4298066584579</v>
      </c>
      <c r="D38" s="14">
        <v>9875</v>
      </c>
      <c r="E38" s="14">
        <v>8570</v>
      </c>
      <c r="F38" s="14">
        <v>8896.9324324324316</v>
      </c>
      <c r="G38" s="14">
        <v>207.83266491529901</v>
      </c>
      <c r="H38" s="14">
        <v>9041</v>
      </c>
      <c r="I38" s="14">
        <v>843.57019334154211</v>
      </c>
      <c r="J38" s="14">
        <v>1305</v>
      </c>
      <c r="K38" s="14">
        <v>461.42980665845789</v>
      </c>
      <c r="L38" s="14">
        <v>134.4973742260263</v>
      </c>
      <c r="M38" s="6"/>
      <c r="AA38" s="11"/>
      <c r="AB38" s="11"/>
    </row>
    <row r="39" spans="2:28" x14ac:dyDescent="0.3">
      <c r="B39" s="5" t="s">
        <v>34</v>
      </c>
      <c r="C39" s="14">
        <v>9286.0580791007851</v>
      </c>
      <c r="D39" s="14">
        <v>10020</v>
      </c>
      <c r="E39" s="14">
        <v>9169</v>
      </c>
      <c r="F39" s="14">
        <v>9294.0227272727279</v>
      </c>
      <c r="G39" s="14">
        <v>178.06168985091088</v>
      </c>
      <c r="H39" s="14">
        <v>9260</v>
      </c>
      <c r="I39" s="14">
        <v>733.94192089921489</v>
      </c>
      <c r="J39" s="14">
        <v>851</v>
      </c>
      <c r="K39" s="14">
        <v>117.05807910078511</v>
      </c>
      <c r="L39" s="14">
        <v>-7.9646481719428266</v>
      </c>
      <c r="M39" s="6"/>
    </row>
    <row r="40" spans="2:28" x14ac:dyDescent="0.3">
      <c r="B40" s="5" t="s">
        <v>35</v>
      </c>
      <c r="C40" s="14">
        <v>8426.432125175259</v>
      </c>
      <c r="D40" s="14">
        <v>8775</v>
      </c>
      <c r="E40" s="14">
        <v>7600</v>
      </c>
      <c r="F40" s="14">
        <v>8189.6341525857661</v>
      </c>
      <c r="G40" s="14">
        <v>203.87473096384429</v>
      </c>
      <c r="H40" s="14">
        <v>8150</v>
      </c>
      <c r="I40" s="14">
        <v>348.56787482474101</v>
      </c>
      <c r="J40" s="14">
        <v>1175</v>
      </c>
      <c r="K40" s="14">
        <v>826.43212517525899</v>
      </c>
      <c r="L40" s="14">
        <v>236.79797258949293</v>
      </c>
      <c r="M40" s="6"/>
    </row>
    <row r="41" spans="2:28" x14ac:dyDescent="0.3">
      <c r="B41" s="5" t="s">
        <v>36</v>
      </c>
      <c r="C41" s="14">
        <v>9252.0580791007851</v>
      </c>
      <c r="D41" s="14">
        <v>10490</v>
      </c>
      <c r="E41" s="14">
        <v>8850</v>
      </c>
      <c r="F41" s="14">
        <v>9265.7999999999993</v>
      </c>
      <c r="G41" s="14">
        <v>279.96155291595147</v>
      </c>
      <c r="H41" s="14">
        <v>9220</v>
      </c>
      <c r="I41" s="14">
        <v>1237.9419208992149</v>
      </c>
      <c r="J41" s="14">
        <v>1640</v>
      </c>
      <c r="K41" s="14">
        <v>402.05807910078511</v>
      </c>
      <c r="L41" s="14">
        <v>-13.741920899214165</v>
      </c>
      <c r="M41" s="6"/>
    </row>
    <row r="42" spans="2:28" x14ac:dyDescent="0.3">
      <c r="B42" s="5" t="s">
        <v>37</v>
      </c>
      <c r="C42" s="14">
        <v>0</v>
      </c>
      <c r="D42" s="14">
        <v>9468</v>
      </c>
      <c r="E42" s="14">
        <v>9100</v>
      </c>
      <c r="F42" s="14">
        <v>9296.3333333333339</v>
      </c>
      <c r="G42" s="14">
        <v>116.23765276016167</v>
      </c>
      <c r="H42" s="14">
        <v>9346</v>
      </c>
      <c r="I42" s="14"/>
      <c r="J42" s="14">
        <v>368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8">
        <v>9359.7547898753655</v>
      </c>
      <c r="D48" s="18">
        <v>9525</v>
      </c>
      <c r="E48" s="18">
        <v>9070</v>
      </c>
      <c r="F48" s="18">
        <v>9333.5432098765432</v>
      </c>
      <c r="G48" s="19">
        <v>131.49794929173947</v>
      </c>
      <c r="H48" s="18">
        <v>9360</v>
      </c>
      <c r="I48" s="18">
        <v>165.24521012463447</v>
      </c>
      <c r="J48" s="18">
        <v>455</v>
      </c>
      <c r="K48" s="18">
        <v>289.75478987536553</v>
      </c>
      <c r="L48" s="18">
        <v>26.211579998822344</v>
      </c>
      <c r="M48" s="6"/>
    </row>
    <row r="49" spans="2:13" x14ac:dyDescent="0.3">
      <c r="B49" s="5" t="s">
        <v>17</v>
      </c>
      <c r="C49" s="18">
        <v>9055.6604159166309</v>
      </c>
      <c r="D49" s="18">
        <v>9730</v>
      </c>
      <c r="E49" s="18">
        <v>8500</v>
      </c>
      <c r="F49" s="18">
        <v>8939.801136363636</v>
      </c>
      <c r="G49" s="19">
        <v>290.3090965794969</v>
      </c>
      <c r="H49" s="18">
        <v>8630</v>
      </c>
      <c r="I49" s="18">
        <v>674.33958408336912</v>
      </c>
      <c r="J49" s="18">
        <v>1230</v>
      </c>
      <c r="K49" s="18">
        <v>555.66041591663088</v>
      </c>
      <c r="L49" s="18">
        <v>115.85927955299485</v>
      </c>
      <c r="M49" s="6"/>
    </row>
    <row r="50" spans="2:13" x14ac:dyDescent="0.3">
      <c r="B50" s="5" t="s">
        <v>18</v>
      </c>
      <c r="C50" s="18">
        <v>9371.5598767275369</v>
      </c>
      <c r="D50" s="18">
        <v>9990</v>
      </c>
      <c r="E50" s="18">
        <v>8372</v>
      </c>
      <c r="F50" s="18">
        <v>9209.7411376500277</v>
      </c>
      <c r="G50" s="19">
        <v>265.13002146565549</v>
      </c>
      <c r="H50" s="18">
        <v>9370</v>
      </c>
      <c r="I50" s="18">
        <v>618.4401232724631</v>
      </c>
      <c r="J50" s="18">
        <v>1618</v>
      </c>
      <c r="K50" s="18">
        <v>999.5598767275369</v>
      </c>
      <c r="L50" s="18">
        <v>161.81873907750924</v>
      </c>
      <c r="M50" s="6"/>
    </row>
    <row r="51" spans="2:13" x14ac:dyDescent="0.3">
      <c r="B51" s="5" t="s">
        <v>19</v>
      </c>
      <c r="C51" s="18">
        <v>9134.4691190355388</v>
      </c>
      <c r="D51" s="18">
        <v>9160</v>
      </c>
      <c r="E51" s="18">
        <v>8440</v>
      </c>
      <c r="F51" s="18">
        <v>8761.8962264150941</v>
      </c>
      <c r="G51" s="19">
        <v>161.47282929604847</v>
      </c>
      <c r="H51" s="18">
        <v>8610</v>
      </c>
      <c r="I51" s="18">
        <v>25.530880964461176</v>
      </c>
      <c r="J51" s="18">
        <v>720</v>
      </c>
      <c r="K51" s="18">
        <v>694.46911903553882</v>
      </c>
      <c r="L51" s="18">
        <v>372.57289262044469</v>
      </c>
      <c r="M51" s="6"/>
    </row>
    <row r="52" spans="2:13" x14ac:dyDescent="0.3">
      <c r="B52" s="5" t="s">
        <v>20</v>
      </c>
      <c r="C52" s="18">
        <v>9402.4239527763457</v>
      </c>
      <c r="D52" s="18">
        <v>9813</v>
      </c>
      <c r="E52" s="18">
        <v>8910</v>
      </c>
      <c r="F52" s="18">
        <v>9312.7317351598158</v>
      </c>
      <c r="G52" s="19">
        <v>193.01925079510821</v>
      </c>
      <c r="H52" s="18">
        <v>9190</v>
      </c>
      <c r="I52" s="18">
        <v>410.57604722365431</v>
      </c>
      <c r="J52" s="18">
        <v>903</v>
      </c>
      <c r="K52" s="18">
        <v>492.42395277634569</v>
      </c>
      <c r="L52" s="18">
        <v>89.692217616529888</v>
      </c>
      <c r="M52" s="6"/>
    </row>
    <row r="53" spans="2:13" x14ac:dyDescent="0.3">
      <c r="B53" s="5" t="s">
        <v>21</v>
      </c>
      <c r="C53" s="18">
        <v>9015.7488055166323</v>
      </c>
      <c r="D53" s="18">
        <v>9599</v>
      </c>
      <c r="E53" s="18">
        <v>8810</v>
      </c>
      <c r="F53" s="18">
        <v>9126.0645161290322</v>
      </c>
      <c r="G53" s="19">
        <v>224.88138009558833</v>
      </c>
      <c r="H53" s="18">
        <v>8930</v>
      </c>
      <c r="I53" s="18">
        <v>583.25119448336773</v>
      </c>
      <c r="J53" s="18">
        <v>789</v>
      </c>
      <c r="K53" s="18">
        <v>205.74880551663227</v>
      </c>
      <c r="L53" s="18">
        <v>-110.31571061239993</v>
      </c>
      <c r="M53" s="6"/>
    </row>
    <row r="54" spans="2:13" x14ac:dyDescent="0.3">
      <c r="B54" s="5" t="s">
        <v>22</v>
      </c>
      <c r="C54" s="18">
        <v>9314.8648295239909</v>
      </c>
      <c r="D54" s="18">
        <v>9460</v>
      </c>
      <c r="E54" s="18">
        <v>9035</v>
      </c>
      <c r="F54" s="18">
        <v>9279.2340425531911</v>
      </c>
      <c r="G54" s="19">
        <v>97.6549410504321</v>
      </c>
      <c r="H54" s="18">
        <v>9250</v>
      </c>
      <c r="I54" s="18">
        <v>145.13517047600908</v>
      </c>
      <c r="J54" s="18">
        <v>425</v>
      </c>
      <c r="K54" s="18">
        <v>279.86482952399092</v>
      </c>
      <c r="L54" s="18">
        <v>35.630786970799818</v>
      </c>
      <c r="M54" s="6"/>
    </row>
    <row r="55" spans="2:13" x14ac:dyDescent="0.3">
      <c r="B55" s="5" t="s">
        <v>23</v>
      </c>
      <c r="C55" s="18">
        <v>9360.1802007534388</v>
      </c>
      <c r="D55" s="18">
        <v>9362</v>
      </c>
      <c r="E55" s="18">
        <v>9090</v>
      </c>
      <c r="F55" s="18">
        <v>9267.15625</v>
      </c>
      <c r="G55" s="19">
        <v>84.109801268073625</v>
      </c>
      <c r="H55" s="18">
        <v>9350</v>
      </c>
      <c r="I55" s="18">
        <v>1.8197992465611605</v>
      </c>
      <c r="J55" s="18">
        <v>272</v>
      </c>
      <c r="K55" s="18">
        <v>270.18020075343884</v>
      </c>
      <c r="L55" s="18">
        <v>93.023950753438839</v>
      </c>
      <c r="M55" s="6"/>
    </row>
    <row r="56" spans="2:13" x14ac:dyDescent="0.3">
      <c r="B56" s="5" t="s">
        <v>24</v>
      </c>
      <c r="C56" s="18">
        <v>9309.8580714225591</v>
      </c>
      <c r="D56" s="18">
        <v>10335</v>
      </c>
      <c r="E56" s="18">
        <v>8380</v>
      </c>
      <c r="F56" s="18">
        <v>9291.0196078431381</v>
      </c>
      <c r="G56" s="19">
        <v>319.55129973930826</v>
      </c>
      <c r="H56" s="18">
        <v>9290</v>
      </c>
      <c r="I56" s="18">
        <v>1025.1419285774409</v>
      </c>
      <c r="J56" s="18">
        <v>1955</v>
      </c>
      <c r="K56" s="18">
        <v>929.85807142255908</v>
      </c>
      <c r="L56" s="18">
        <v>18.838463579420932</v>
      </c>
      <c r="M56" s="6"/>
    </row>
    <row r="57" spans="2:13" x14ac:dyDescent="0.3">
      <c r="B57" s="5" t="s">
        <v>25</v>
      </c>
      <c r="C57" s="18">
        <v>9265.7488055166323</v>
      </c>
      <c r="D57" s="18">
        <v>10089</v>
      </c>
      <c r="E57" s="18">
        <v>8999</v>
      </c>
      <c r="F57" s="18">
        <v>9431.0350877192977</v>
      </c>
      <c r="G57" s="19">
        <v>289.58953855013431</v>
      </c>
      <c r="H57" s="18">
        <v>9400</v>
      </c>
      <c r="I57" s="18">
        <v>823.25119448336773</v>
      </c>
      <c r="J57" s="18">
        <v>1090</v>
      </c>
      <c r="K57" s="18">
        <v>266.74880551663227</v>
      </c>
      <c r="L57" s="18">
        <v>-165.28628220266546</v>
      </c>
      <c r="M57" s="6"/>
    </row>
    <row r="58" spans="2:13" x14ac:dyDescent="0.3">
      <c r="B58" s="5" t="s">
        <v>26</v>
      </c>
      <c r="C58" s="18">
        <v>9403.9401520131523</v>
      </c>
      <c r="D58" s="18">
        <v>9640</v>
      </c>
      <c r="E58" s="18">
        <v>9099</v>
      </c>
      <c r="F58" s="18">
        <v>9409.8157894736851</v>
      </c>
      <c r="G58" s="19">
        <v>100.34234784467378</v>
      </c>
      <c r="H58" s="18">
        <v>9470</v>
      </c>
      <c r="I58" s="18">
        <v>236.05984798684767</v>
      </c>
      <c r="J58" s="18">
        <v>541</v>
      </c>
      <c r="K58" s="18">
        <v>304.94015201315233</v>
      </c>
      <c r="L58" s="18">
        <v>-5.8756374605327437</v>
      </c>
      <c r="M58" s="6"/>
    </row>
    <row r="59" spans="2:13" x14ac:dyDescent="0.3">
      <c r="B59" s="5" t="s">
        <v>27</v>
      </c>
      <c r="C59" s="18">
        <v>7916.3085455139253</v>
      </c>
      <c r="D59" s="18">
        <v>9890</v>
      </c>
      <c r="E59" s="18">
        <v>7849</v>
      </c>
      <c r="F59" s="18">
        <v>8189.5079710144937</v>
      </c>
      <c r="G59" s="19">
        <v>487.84690065456101</v>
      </c>
      <c r="H59" s="18">
        <v>7917</v>
      </c>
      <c r="I59" s="18">
        <v>1973.6914544860747</v>
      </c>
      <c r="J59" s="18">
        <v>2041</v>
      </c>
      <c r="K59" s="18">
        <v>67.30854551392531</v>
      </c>
      <c r="L59" s="18">
        <v>-273.1994255005684</v>
      </c>
      <c r="M59" s="6"/>
    </row>
    <row r="60" spans="2:13" x14ac:dyDescent="0.3">
      <c r="B60" s="5" t="s">
        <v>28</v>
      </c>
      <c r="C60" s="18">
        <v>9347.5960658830936</v>
      </c>
      <c r="D60" s="18">
        <v>9950</v>
      </c>
      <c r="E60" s="18">
        <v>8830</v>
      </c>
      <c r="F60" s="18">
        <v>9171.0777777777785</v>
      </c>
      <c r="G60" s="19">
        <v>252.89631763777723</v>
      </c>
      <c r="H60" s="18">
        <v>9250</v>
      </c>
      <c r="I60" s="18">
        <v>602.40393411690638</v>
      </c>
      <c r="J60" s="18">
        <v>1120</v>
      </c>
      <c r="K60" s="18">
        <v>517.59606588309362</v>
      </c>
      <c r="L60" s="18">
        <v>176.51828810531515</v>
      </c>
      <c r="M60" s="6"/>
    </row>
    <row r="61" spans="2:13" x14ac:dyDescent="0.3">
      <c r="B61" s="5" t="s">
        <v>29</v>
      </c>
      <c r="C61" s="18">
        <v>9552.4239527763457</v>
      </c>
      <c r="D61" s="18">
        <v>9825</v>
      </c>
      <c r="E61" s="18">
        <v>9470</v>
      </c>
      <c r="F61" s="18">
        <v>9715.75</v>
      </c>
      <c r="G61" s="19">
        <v>67.014513353452031</v>
      </c>
      <c r="H61" s="18">
        <v>9760</v>
      </c>
      <c r="I61" s="18">
        <v>272.57604722365431</v>
      </c>
      <c r="J61" s="18">
        <v>355</v>
      </c>
      <c r="K61" s="18">
        <v>82.423952776345686</v>
      </c>
      <c r="L61" s="18">
        <v>-163.32604722365431</v>
      </c>
      <c r="M61" s="6"/>
    </row>
    <row r="62" spans="2:13" x14ac:dyDescent="0.3">
      <c r="B62" s="5" t="s">
        <v>30</v>
      </c>
      <c r="C62" s="18">
        <v>6623.6944402825093</v>
      </c>
      <c r="D62" s="18">
        <v>9531.2000000000007</v>
      </c>
      <c r="E62" s="18">
        <v>7300</v>
      </c>
      <c r="F62" s="18">
        <v>8395.0679292929308</v>
      </c>
      <c r="G62" s="19">
        <v>685.68359227747499</v>
      </c>
      <c r="H62" s="18">
        <v>7432</v>
      </c>
      <c r="I62" s="18">
        <v>2907.5055597174915</v>
      </c>
      <c r="J62" s="18">
        <v>2231.2000000000007</v>
      </c>
      <c r="K62" s="18">
        <v>-676.30555971749072</v>
      </c>
      <c r="L62" s="18">
        <v>-1771.3734890104215</v>
      </c>
      <c r="M62" s="6"/>
    </row>
    <row r="63" spans="2:13" x14ac:dyDescent="0.3">
      <c r="B63" s="5" t="s">
        <v>31</v>
      </c>
      <c r="C63" s="18">
        <v>7425.8948105087911</v>
      </c>
      <c r="D63" s="18">
        <v>10683.75</v>
      </c>
      <c r="E63" s="18">
        <v>7501.4285714285716</v>
      </c>
      <c r="F63" s="18">
        <v>8500.0698717948708</v>
      </c>
      <c r="G63" s="19">
        <v>524.52279904232728</v>
      </c>
      <c r="H63" s="18">
        <v>8305</v>
      </c>
      <c r="I63" s="18">
        <v>3257.8551894912089</v>
      </c>
      <c r="J63" s="18">
        <v>3182.3214285714284</v>
      </c>
      <c r="K63" s="18">
        <v>-75.533760919780434</v>
      </c>
      <c r="L63" s="18">
        <v>-1074.1750612860797</v>
      </c>
      <c r="M63" s="6"/>
    </row>
    <row r="64" spans="2:13" x14ac:dyDescent="0.3">
      <c r="B64" s="5" t="s">
        <v>32</v>
      </c>
      <c r="C64" s="18">
        <v>9155.6604159166309</v>
      </c>
      <c r="D64" s="18">
        <v>9855</v>
      </c>
      <c r="E64" s="18">
        <v>8400</v>
      </c>
      <c r="F64" s="18">
        <v>9013.489361702128</v>
      </c>
      <c r="G64" s="19">
        <v>293.93365654443812</v>
      </c>
      <c r="H64" s="18">
        <v>8790</v>
      </c>
      <c r="I64" s="18">
        <v>699.33958408336912</v>
      </c>
      <c r="J64" s="18">
        <v>1455</v>
      </c>
      <c r="K64" s="18">
        <v>755.66041591663088</v>
      </c>
      <c r="L64" s="18">
        <v>142.17105421450287</v>
      </c>
      <c r="M64" s="6"/>
    </row>
    <row r="65" spans="2:13" x14ac:dyDescent="0.3">
      <c r="B65" s="5" t="s">
        <v>33</v>
      </c>
      <c r="C65" s="18">
        <v>9215.7388055166321</v>
      </c>
      <c r="D65" s="18">
        <v>13000</v>
      </c>
      <c r="E65" s="18">
        <v>8640</v>
      </c>
      <c r="F65" s="18">
        <v>9187.0567567567577</v>
      </c>
      <c r="G65" s="19">
        <v>801.65926387838181</v>
      </c>
      <c r="H65" s="18">
        <v>8990</v>
      </c>
      <c r="I65" s="18">
        <v>3784.2611944833679</v>
      </c>
      <c r="J65" s="18">
        <v>4360</v>
      </c>
      <c r="K65" s="18">
        <v>575.73880551663206</v>
      </c>
      <c r="L65" s="18">
        <v>28.682048759874306</v>
      </c>
      <c r="M65" s="6"/>
    </row>
    <row r="66" spans="2:13" x14ac:dyDescent="0.3">
      <c r="B66" s="5" t="s">
        <v>34</v>
      </c>
      <c r="C66" s="18">
        <v>9505.5598767275369</v>
      </c>
      <c r="D66" s="18">
        <v>9627</v>
      </c>
      <c r="E66" s="18">
        <v>9270</v>
      </c>
      <c r="F66" s="18">
        <v>9429.9335664335667</v>
      </c>
      <c r="G66" s="19">
        <v>100.05856356570155</v>
      </c>
      <c r="H66" s="18">
        <v>9451</v>
      </c>
      <c r="I66" s="18">
        <v>121.4401232724631</v>
      </c>
      <c r="J66" s="18">
        <v>357</v>
      </c>
      <c r="K66" s="18">
        <v>235.5598767275369</v>
      </c>
      <c r="L66" s="18">
        <v>75.626310293970164</v>
      </c>
      <c r="M66" s="6"/>
    </row>
    <row r="67" spans="2:13" x14ac:dyDescent="0.3">
      <c r="B67" s="5" t="s">
        <v>35</v>
      </c>
      <c r="C67" s="18">
        <v>8373.9008037194271</v>
      </c>
      <c r="D67" s="18">
        <v>8522.5</v>
      </c>
      <c r="E67" s="18">
        <v>7330</v>
      </c>
      <c r="F67" s="18">
        <v>7667.8277009728617</v>
      </c>
      <c r="G67" s="19">
        <v>295.52994028395727</v>
      </c>
      <c r="H67" s="18">
        <v>7490</v>
      </c>
      <c r="I67" s="18">
        <v>148.59919628057287</v>
      </c>
      <c r="J67" s="18">
        <v>1192.5</v>
      </c>
      <c r="K67" s="18">
        <v>1043.9008037194271</v>
      </c>
      <c r="L67" s="18">
        <v>706.07310274656538</v>
      </c>
      <c r="M67" s="6"/>
    </row>
    <row r="68" spans="2:13" x14ac:dyDescent="0.3">
      <c r="B68" s="5" t="s">
        <v>36</v>
      </c>
      <c r="C68" s="18">
        <v>9471.5598767275369</v>
      </c>
      <c r="D68" s="18">
        <v>9869</v>
      </c>
      <c r="E68" s="18">
        <v>8460</v>
      </c>
      <c r="F68" s="18">
        <v>9394.6</v>
      </c>
      <c r="G68" s="19">
        <v>232.23688924732167</v>
      </c>
      <c r="H68" s="18">
        <v>9420</v>
      </c>
      <c r="I68" s="18">
        <v>397.4401232724631</v>
      </c>
      <c r="J68" s="18">
        <v>1409</v>
      </c>
      <c r="K68" s="18">
        <v>1011.5598767275369</v>
      </c>
      <c r="L68" s="18">
        <v>76.959876727536539</v>
      </c>
      <c r="M68" s="6"/>
    </row>
    <row r="69" spans="2:13" x14ac:dyDescent="0.3">
      <c r="B69" s="5" t="s">
        <v>37</v>
      </c>
      <c r="C69" s="18">
        <v>0</v>
      </c>
      <c r="D69" s="18">
        <v>9674.5</v>
      </c>
      <c r="E69" s="18">
        <v>9199</v>
      </c>
      <c r="F69" s="18">
        <v>9460.318181818182</v>
      </c>
      <c r="G69" s="19">
        <v>123.0280594380441</v>
      </c>
      <c r="H69" s="18">
        <v>9280</v>
      </c>
      <c r="I69" s="18"/>
      <c r="J69" s="18">
        <v>475.5</v>
      </c>
      <c r="K69" s="18"/>
      <c r="L69" s="18"/>
    </row>
    <row r="73" spans="2:13" x14ac:dyDescent="0.3">
      <c r="C73" s="23" t="s">
        <v>6</v>
      </c>
      <c r="D73" s="23"/>
      <c r="E73" s="23"/>
      <c r="F73" s="23"/>
      <c r="G73" s="23"/>
      <c r="H73" s="23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17136</v>
      </c>
      <c r="D75" s="15">
        <v>10100</v>
      </c>
      <c r="E75" s="15">
        <v>16017.516666666668</v>
      </c>
      <c r="F75" s="15">
        <v>1529.9808181154331</v>
      </c>
      <c r="G75" s="15">
        <v>16566.666666666668</v>
      </c>
      <c r="H75" s="14">
        <v>7036</v>
      </c>
    </row>
    <row r="76" spans="2:13" x14ac:dyDescent="0.3">
      <c r="B76" s="5" t="s">
        <v>17</v>
      </c>
      <c r="C76" s="15">
        <v>16910</v>
      </c>
      <c r="D76" s="15">
        <v>8942</v>
      </c>
      <c r="E76" s="15">
        <v>15858.835820895523</v>
      </c>
      <c r="F76" s="15">
        <v>1147.1200013741548</v>
      </c>
      <c r="G76" s="15">
        <v>16550</v>
      </c>
      <c r="H76" s="14">
        <v>7968</v>
      </c>
    </row>
    <row r="77" spans="2:13" x14ac:dyDescent="0.3">
      <c r="B77" s="5" t="s">
        <v>18</v>
      </c>
      <c r="C77" s="15">
        <v>17996.5</v>
      </c>
      <c r="D77" s="15">
        <v>8789</v>
      </c>
      <c r="E77" s="15">
        <v>16381.888201320131</v>
      </c>
      <c r="F77" s="15">
        <v>1610.8478444488189</v>
      </c>
      <c r="G77" s="15">
        <v>16900</v>
      </c>
      <c r="H77" s="14">
        <v>9207.5</v>
      </c>
    </row>
    <row r="78" spans="2:13" x14ac:dyDescent="0.3">
      <c r="B78" s="5" t="s">
        <v>19</v>
      </c>
      <c r="C78" s="15">
        <v>16330</v>
      </c>
      <c r="D78" s="15">
        <v>8850</v>
      </c>
      <c r="E78" s="15">
        <v>15451.1</v>
      </c>
      <c r="F78" s="15">
        <v>1382.9099690945466</v>
      </c>
      <c r="G78" s="15">
        <v>15950</v>
      </c>
      <c r="H78" s="14">
        <v>7480</v>
      </c>
    </row>
    <row r="79" spans="2:13" x14ac:dyDescent="0.3">
      <c r="B79" s="5" t="s">
        <v>20</v>
      </c>
      <c r="C79" s="15">
        <v>17190</v>
      </c>
      <c r="D79" s="15">
        <v>12000</v>
      </c>
      <c r="E79" s="15">
        <v>16228.742857142859</v>
      </c>
      <c r="F79" s="15">
        <v>696.74698118075355</v>
      </c>
      <c r="G79" s="15">
        <v>16330</v>
      </c>
      <c r="H79" s="14">
        <v>5190</v>
      </c>
    </row>
    <row r="80" spans="2:13" x14ac:dyDescent="0.3">
      <c r="B80" s="5" t="s">
        <v>21</v>
      </c>
      <c r="C80" s="15">
        <v>16999</v>
      </c>
      <c r="D80" s="15">
        <v>10120</v>
      </c>
      <c r="E80" s="15">
        <v>16000.296747967481</v>
      </c>
      <c r="F80" s="15">
        <v>1197.8524553875777</v>
      </c>
      <c r="G80" s="15">
        <v>16190</v>
      </c>
      <c r="H80" s="14">
        <v>6879</v>
      </c>
    </row>
    <row r="81" spans="2:8" x14ac:dyDescent="0.3">
      <c r="B81" s="5" t="s">
        <v>22</v>
      </c>
      <c r="C81" s="15">
        <v>16783.75</v>
      </c>
      <c r="D81" s="15">
        <v>9999</v>
      </c>
      <c r="E81" s="15">
        <v>15808.8828125</v>
      </c>
      <c r="F81" s="15">
        <v>1797.326794719273</v>
      </c>
      <c r="G81" s="15">
        <v>16530</v>
      </c>
      <c r="H81" s="14">
        <v>6784.75</v>
      </c>
    </row>
    <row r="82" spans="2:8" x14ac:dyDescent="0.3">
      <c r="B82" s="5" t="s">
        <v>23</v>
      </c>
      <c r="C82" s="15">
        <v>16700</v>
      </c>
      <c r="D82" s="15">
        <v>9700</v>
      </c>
      <c r="E82" s="15">
        <v>15890</v>
      </c>
      <c r="F82" s="15">
        <v>1927.2373905660768</v>
      </c>
      <c r="G82" s="15">
        <v>16420</v>
      </c>
      <c r="H82" s="14">
        <v>7000</v>
      </c>
    </row>
    <row r="83" spans="2:8" x14ac:dyDescent="0.3">
      <c r="B83" s="5" t="s">
        <v>24</v>
      </c>
      <c r="C83" s="15">
        <v>18553.333333333332</v>
      </c>
      <c r="D83" s="15">
        <v>12550</v>
      </c>
      <c r="E83" s="15">
        <v>16766.538461538457</v>
      </c>
      <c r="F83" s="15">
        <v>854.3453872926475</v>
      </c>
      <c r="G83" s="15">
        <v>16410</v>
      </c>
      <c r="H83" s="14">
        <v>6003.3333333333321</v>
      </c>
    </row>
    <row r="84" spans="2:8" x14ac:dyDescent="0.3">
      <c r="B84" s="5" t="s">
        <v>25</v>
      </c>
      <c r="C84" s="15">
        <v>16810</v>
      </c>
      <c r="D84" s="15">
        <v>10400</v>
      </c>
      <c r="E84" s="15">
        <v>15299.817204301075</v>
      </c>
      <c r="F84" s="15">
        <v>1911.8179400356937</v>
      </c>
      <c r="G84" s="15">
        <v>11990</v>
      </c>
      <c r="H84" s="14">
        <v>6410</v>
      </c>
    </row>
    <row r="85" spans="2:8" x14ac:dyDescent="0.3">
      <c r="B85" s="5" t="s">
        <v>26</v>
      </c>
      <c r="C85" s="15">
        <v>16670</v>
      </c>
      <c r="D85" s="15">
        <v>15600</v>
      </c>
      <c r="E85" s="15">
        <v>16374.074712643676</v>
      </c>
      <c r="F85" s="15">
        <v>289.15990312594744</v>
      </c>
      <c r="G85" s="15">
        <v>16670</v>
      </c>
      <c r="H85" s="14">
        <v>1070</v>
      </c>
    </row>
    <row r="86" spans="2:8" x14ac:dyDescent="0.3">
      <c r="B86" s="5" t="s">
        <v>27</v>
      </c>
      <c r="C86" s="15">
        <v>17025</v>
      </c>
      <c r="D86" s="15">
        <v>7917</v>
      </c>
      <c r="E86" s="15">
        <v>13811.592592592591</v>
      </c>
      <c r="F86" s="15">
        <v>4164.354911287046</v>
      </c>
      <c r="G86" s="15">
        <v>7917</v>
      </c>
      <c r="H86" s="14">
        <v>9108</v>
      </c>
    </row>
    <row r="87" spans="2:8" x14ac:dyDescent="0.3">
      <c r="B87" s="5" t="s">
        <v>28</v>
      </c>
      <c r="C87" s="15">
        <v>16805</v>
      </c>
      <c r="D87" s="15">
        <v>10100</v>
      </c>
      <c r="E87" s="15">
        <v>15835</v>
      </c>
      <c r="F87" s="15">
        <v>1603.5955055607214</v>
      </c>
      <c r="G87" s="15">
        <v>15999</v>
      </c>
      <c r="H87" s="14">
        <v>6705</v>
      </c>
    </row>
    <row r="88" spans="2:8" x14ac:dyDescent="0.3">
      <c r="B88" s="5" t="s">
        <v>29</v>
      </c>
      <c r="C88" s="15">
        <v>16650</v>
      </c>
      <c r="D88" s="15">
        <v>10100</v>
      </c>
      <c r="E88" s="15">
        <v>15036.6</v>
      </c>
      <c r="F88" s="15">
        <v>2366.2645292152424</v>
      </c>
      <c r="G88" s="15">
        <v>15800</v>
      </c>
      <c r="H88" s="14">
        <v>6550</v>
      </c>
    </row>
    <row r="89" spans="2:8" x14ac:dyDescent="0.3">
      <c r="B89" s="5" t="s">
        <v>32</v>
      </c>
      <c r="C89" s="15">
        <v>16866.666666666668</v>
      </c>
      <c r="D89" s="15">
        <v>10800</v>
      </c>
      <c r="E89" s="15">
        <v>14848.431372549021</v>
      </c>
      <c r="F89" s="15">
        <v>2025.472444417268</v>
      </c>
      <c r="G89" s="15">
        <v>12990</v>
      </c>
      <c r="H89" s="14">
        <v>6066.6666666666679</v>
      </c>
    </row>
    <row r="90" spans="2:8" x14ac:dyDescent="0.3">
      <c r="B90" s="5" t="s">
        <v>33</v>
      </c>
      <c r="C90" s="15">
        <v>16690</v>
      </c>
      <c r="D90" s="15">
        <v>8960</v>
      </c>
      <c r="E90" s="15">
        <v>13762.017543859649</v>
      </c>
      <c r="F90" s="15">
        <v>2737.130750729435</v>
      </c>
      <c r="G90" s="15">
        <v>16500</v>
      </c>
      <c r="H90" s="15">
        <v>7730</v>
      </c>
    </row>
    <row r="91" spans="2:8" x14ac:dyDescent="0.3">
      <c r="B91" s="5" t="s">
        <v>34</v>
      </c>
      <c r="C91" s="15">
        <v>16666.923076923078</v>
      </c>
      <c r="D91" s="15">
        <v>15589</v>
      </c>
      <c r="E91" s="15">
        <v>16200.811188811187</v>
      </c>
      <c r="F91" s="15">
        <v>400.28963532211935</v>
      </c>
      <c r="G91" s="15">
        <v>15589</v>
      </c>
      <c r="H91" s="15">
        <v>1077.923076923078</v>
      </c>
    </row>
    <row r="92" spans="2:8" x14ac:dyDescent="0.3">
      <c r="B92" s="5" t="s">
        <v>35</v>
      </c>
      <c r="C92" s="15">
        <v>16417.666666666668</v>
      </c>
      <c r="D92" s="15">
        <v>7590</v>
      </c>
      <c r="E92" s="15">
        <v>12363.0625</v>
      </c>
      <c r="F92" s="15">
        <v>3092.9431919170329</v>
      </c>
      <c r="G92" s="15">
        <v>10000</v>
      </c>
      <c r="H92" s="15">
        <v>8827.6666666666679</v>
      </c>
    </row>
    <row r="93" spans="2:8" x14ac:dyDescent="0.3">
      <c r="B93" s="5" t="s">
        <v>36</v>
      </c>
      <c r="C93" s="15">
        <v>17050</v>
      </c>
      <c r="D93" s="15">
        <v>9916</v>
      </c>
      <c r="E93" s="15">
        <v>15789.195402298852</v>
      </c>
      <c r="F93" s="15">
        <v>1985.7124276629179</v>
      </c>
      <c r="G93" s="15">
        <v>16200</v>
      </c>
      <c r="H93" s="15">
        <v>7134</v>
      </c>
    </row>
    <row r="94" spans="2:8" x14ac:dyDescent="0.3">
      <c r="B94" s="5" t="s">
        <v>37</v>
      </c>
      <c r="C94" s="15">
        <v>17129.5</v>
      </c>
      <c r="D94" s="15">
        <v>10000</v>
      </c>
      <c r="E94" s="15">
        <v>15372.196969696968</v>
      </c>
      <c r="F94" s="15">
        <v>2692.248441584125</v>
      </c>
      <c r="G94" s="15">
        <v>10000</v>
      </c>
      <c r="H94" s="15">
        <v>7129.5</v>
      </c>
    </row>
    <row r="95" spans="2:8" x14ac:dyDescent="0.3">
      <c r="B95" s="5" t="s">
        <v>31</v>
      </c>
      <c r="C95" s="15">
        <v>17160.125</v>
      </c>
      <c r="D95" s="15">
        <v>12500</v>
      </c>
      <c r="E95" s="15">
        <v>16309.651785714284</v>
      </c>
      <c r="F95" s="15">
        <v>1871.3848946562853</v>
      </c>
      <c r="G95" s="15" t="s">
        <v>44</v>
      </c>
      <c r="H95" s="15">
        <v>4660.125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9B90E076-3745-4204-8207-F1B4BBCF578B}"/>
</file>

<file path=customXml/itemProps2.xml><?xml version="1.0" encoding="utf-8"?>
<ds:datastoreItem xmlns:ds="http://schemas.openxmlformats.org/officeDocument/2006/customXml" ds:itemID="{C4AA9496-B01D-47FF-8FAC-BD5CF756BCAA}"/>
</file>

<file path=customXml/itemProps3.xml><?xml version="1.0" encoding="utf-8"?>
<ds:datastoreItem xmlns:ds="http://schemas.openxmlformats.org/officeDocument/2006/customXml" ds:itemID="{30144516-197C-4FE2-A5CF-0AE5A9F93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Marzo 2022</dc:title>
  <dc:creator>Yurani  Puertas Gonzalez</dc:creator>
  <cp:lastModifiedBy>Santiago Hurtado Rodríguez</cp:lastModifiedBy>
  <dcterms:created xsi:type="dcterms:W3CDTF">2019-02-13T19:34:02Z</dcterms:created>
  <dcterms:modified xsi:type="dcterms:W3CDTF">2022-04-22T05:43:07Z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