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rtado\Desktop\Recolección de Precios\"/>
    </mc:Choice>
  </mc:AlternateContent>
  <bookViews>
    <workbookView xWindow="0" yWindow="0" windowWidth="28800" windowHeight="12432"/>
  </bookViews>
  <sheets>
    <sheet name="MAYO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<sst xmlns="http://schemas.openxmlformats.org/spreadsheetml/2006/main" count="130" uniqueCount="45">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</sst>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'MAYO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'MAYO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2022'!$D$21:$D$42</c:f>
              <c:numCache>
                <c:formatCode>_-"$"* #,##0_-;\-"$"* #,##0_-;_-"$"* "-"??_-;_-@_-</c:formatCode>
                <c:ptCount val="22"/>
                <c:pt idx="0">
                  <c:v>10200</c:v>
                </c:pt>
                <c:pt idx="1">
                  <c:v>9890</c:v>
                </c:pt>
                <c:pt idx="2">
                  <c:v>10790</c:v>
                </c:pt>
                <c:pt idx="3">
                  <c:v>9690</c:v>
                </c:pt>
                <c:pt idx="4">
                  <c:v>10450</c:v>
                </c:pt>
                <c:pt idx="5">
                  <c:v>9800</c:v>
                </c:pt>
                <c:pt idx="6">
                  <c:v>9990</c:v>
                </c:pt>
                <c:pt idx="7">
                  <c:v>9210</c:v>
                </c:pt>
                <c:pt idx="8">
                  <c:v>10657</c:v>
                </c:pt>
                <c:pt idx="9">
                  <c:v>9930</c:v>
                </c:pt>
                <c:pt idx="10">
                  <c:v>9440</c:v>
                </c:pt>
                <c:pt idx="11">
                  <c:v>9800</c:v>
                </c:pt>
                <c:pt idx="12">
                  <c:v>10100</c:v>
                </c:pt>
                <c:pt idx="13">
                  <c:v>9860</c:v>
                </c:pt>
                <c:pt idx="14">
                  <c:v>8750</c:v>
                </c:pt>
                <c:pt idx="15">
                  <c:v>8384</c:v>
                </c:pt>
                <c:pt idx="16">
                  <c:v>9600</c:v>
                </c:pt>
                <c:pt idx="17">
                  <c:v>9080</c:v>
                </c:pt>
                <c:pt idx="18">
                  <c:v>10020</c:v>
                </c:pt>
                <c:pt idx="19">
                  <c:v>8750</c:v>
                </c:pt>
                <c:pt idx="20">
                  <c:v>10490</c:v>
                </c:pt>
                <c:pt idx="21">
                  <c:v>9468</c:v>
                </c:pt>
              </c:numCache>
            </c:numRef>
          </c:val>
        </c:ser>
        <c:ser>
          <c:idx val="1"/>
          <c:order val="1"/>
          <c:tx>
            <c:strRef>
              <c:f>'MAYO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'MAYO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2022'!$E$21:$E$42</c:f>
              <c:numCache>
                <c:formatCode>_-"$"* #,##0_-;\-"$"* #,##0_-;_-"$"* "-"??_-;_-@_-</c:formatCode>
                <c:ptCount val="22"/>
                <c:pt idx="0">
                  <c:v>8759</c:v>
                </c:pt>
                <c:pt idx="1">
                  <c:v>8035</c:v>
                </c:pt>
                <c:pt idx="2">
                  <c:v>7834</c:v>
                </c:pt>
                <c:pt idx="3">
                  <c:v>8445</c:v>
                </c:pt>
                <c:pt idx="4">
                  <c:v>8177</c:v>
                </c:pt>
                <c:pt idx="5">
                  <c:v>8390</c:v>
                </c:pt>
                <c:pt idx="6">
                  <c:v>8680</c:v>
                </c:pt>
                <c:pt idx="7">
                  <c:v>9049</c:v>
                </c:pt>
                <c:pt idx="8">
                  <c:v>8690</c:v>
                </c:pt>
                <c:pt idx="9">
                  <c:v>7811</c:v>
                </c:pt>
                <c:pt idx="10">
                  <c:v>9040</c:v>
                </c:pt>
                <c:pt idx="11">
                  <c:v>8150</c:v>
                </c:pt>
                <c:pt idx="12">
                  <c:v>8869</c:v>
                </c:pt>
                <c:pt idx="13">
                  <c:v>9390</c:v>
                </c:pt>
                <c:pt idx="14">
                  <c:v>7200</c:v>
                </c:pt>
                <c:pt idx="15">
                  <c:v>6800</c:v>
                </c:pt>
                <c:pt idx="16">
                  <c:v>8200</c:v>
                </c:pt>
                <c:pt idx="17">
                  <c:v>8490</c:v>
                </c:pt>
                <c:pt idx="18">
                  <c:v>9169</c:v>
                </c:pt>
                <c:pt idx="19">
                  <c:v>7260</c:v>
                </c:pt>
                <c:pt idx="20">
                  <c:v>8850</c:v>
                </c:pt>
                <c:pt idx="21">
                  <c:v>9074.5</c:v>
                </c:pt>
              </c:numCache>
            </c:numRef>
          </c:val>
        </c:ser>
        <c:ser>
          <c:idx val="2"/>
          <c:order val="2"/>
          <c:tx>
            <c:strRef>
              <c:f>'MAYO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2022'!$F$21:$F$42</c:f>
              <c:numCache>
                <c:formatCode>_-"$"* #,##0_-;\-"$"* #,##0_-;_-"$"* "-"??_-;_-@_-</c:formatCode>
                <c:ptCount val="22"/>
                <c:pt idx="0">
                  <c:v>9162.3214285714294</c:v>
                </c:pt>
                <c:pt idx="1">
                  <c:v>8834.363636363636</c:v>
                </c:pt>
                <c:pt idx="2">
                  <c:v>9079.5254122016431</c:v>
                </c:pt>
                <c:pt idx="3">
                  <c:v>8710.1025641025644</c:v>
                </c:pt>
                <c:pt idx="4">
                  <c:v>9259.637188208615</c:v>
                </c:pt>
                <c:pt idx="5">
                  <c:v>9008.5215053763422</c:v>
                </c:pt>
                <c:pt idx="6">
                  <c:v>9133.7028985507241</c:v>
                </c:pt>
                <c:pt idx="7">
                  <c:v>9123.8387096774186</c:v>
                </c:pt>
                <c:pt idx="8">
                  <c:v>9380.107033639144</c:v>
                </c:pt>
                <c:pt idx="9">
                  <c:v>9272.3421052631584</c:v>
                </c:pt>
                <c:pt idx="10">
                  <c:v>9245.5042735042734</c:v>
                </c:pt>
                <c:pt idx="11">
                  <c:v>8483.0119047619046</c:v>
                </c:pt>
                <c:pt idx="12">
                  <c:v>9141.4130434782601</c:v>
                </c:pt>
                <c:pt idx="13">
                  <c:v>9663.7407407407409</c:v>
                </c:pt>
                <c:pt idx="14">
                  <c:v>7834.0548816568044</c:v>
                </c:pt>
                <c:pt idx="15">
                  <c:v>7521.0481003645491</c:v>
                </c:pt>
                <c:pt idx="16">
                  <c:v>8856.0625</c:v>
                </c:pt>
                <c:pt idx="17">
                  <c:v>8892.3055555555547</c:v>
                </c:pt>
                <c:pt idx="18">
                  <c:v>9296.931818181818</c:v>
                </c:pt>
                <c:pt idx="19">
                  <c:v>8120.3373271889395</c:v>
                </c:pt>
                <c:pt idx="20">
                  <c:v>9266.8863049095617</c:v>
                </c:pt>
                <c:pt idx="21">
                  <c:v>9297.4696969696961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90916112"/>
        <c:axId val="-390911216"/>
      </c:barChart>
      <c:lineChart>
        <c:grouping val="standard"/>
        <c:varyColors val="0"/>
        <c:ser>
          <c:idx val="4"/>
          <c:order val="3"/>
          <c:tx>
            <c:strRef>
              <c:f>'MAYO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'MAYO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'MAYO 2022'!$C$21:$C$41</c:f>
              <c:numCache>
                <c:formatCode>_-"$"* #,##0_-;\-"$"* #,##0_-;_-"$"* "-"??_-;_-@_-</c:formatCode>
                <c:ptCount val="21"/>
                <c:pt idx="0">
                  <c:v>9227.8560170602996</c:v>
                </c:pt>
                <c:pt idx="1">
                  <c:v>8863.7932516176716</c:v>
                </c:pt>
                <c:pt idx="2">
                  <c:v>9152.0580791007851</c:v>
                </c:pt>
                <c:pt idx="3">
                  <c:v>8925.4524341148262</c:v>
                </c:pt>
                <c:pt idx="4">
                  <c:v>9268.7827852964983</c:v>
                </c:pt>
                <c:pt idx="5">
                  <c:v>8831.4398066584581</c:v>
                </c:pt>
                <c:pt idx="6">
                  <c:v>9140.8359876530758</c:v>
                </c:pt>
                <c:pt idx="7">
                  <c:v>9204.976819176658</c:v>
                </c:pt>
                <c:pt idx="8">
                  <c:v>9161.3123379217232</c:v>
                </c:pt>
                <c:pt idx="9">
                  <c:v>9081.4398066584581</c:v>
                </c:pt>
                <c:pt idx="10">
                  <c:v>9230.0028908550794</c:v>
                </c:pt>
                <c:pt idx="11">
                  <c:v>8307.1365531347983</c:v>
                </c:pt>
                <c:pt idx="12">
                  <c:v>9215.6972930680276</c:v>
                </c:pt>
                <c:pt idx="13">
                  <c:v>9418.7827852964983</c:v>
                </c:pt>
                <c:pt idx="14">
                  <c:v>6876.8618542787808</c:v>
                </c:pt>
                <c:pt idx="15">
                  <c:v>6874.0657129813562</c:v>
                </c:pt>
                <c:pt idx="16">
                  <c:v>8963.7932516176716</c:v>
                </c:pt>
                <c:pt idx="17">
                  <c:v>9031.4298066584579</c:v>
                </c:pt>
                <c:pt idx="18">
                  <c:v>9286.0580791007851</c:v>
                </c:pt>
                <c:pt idx="19">
                  <c:v>8426.432125175259</c:v>
                </c:pt>
                <c:pt idx="20">
                  <c:v>9252.0580791007851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0916112"/>
        <c:axId val="-390911216"/>
      </c:lineChart>
      <c:lineChart>
        <c:grouping val="standard"/>
        <c:varyColors val="0"/>
        <c:ser>
          <c:idx val="3"/>
          <c:order val="4"/>
          <c:tx>
            <c:strRef>
              <c:f>'MAYO 2022'!$G$20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'MAYO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'MAYO 2022'!$G$21:$G$42</c:f>
              <c:numCache>
                <c:formatCode>_-"$"* #,##0_-;\-"$"* #,##0_-;_-"$"* "-"??_-;_-@_-</c:formatCode>
                <c:ptCount val="22"/>
                <c:pt idx="0">
                  <c:v>239.79724375447876</c:v>
                </c:pt>
                <c:pt idx="1">
                  <c:v>352.73890434552129</c:v>
                </c:pt>
                <c:pt idx="2">
                  <c:v>374.65279788017978</c:v>
                </c:pt>
                <c:pt idx="3">
                  <c:v>263.29813573974212</c:v>
                </c:pt>
                <c:pt idx="4">
                  <c:v>281.66431099705972</c:v>
                </c:pt>
                <c:pt idx="5">
                  <c:v>343.34261194773927</c:v>
                </c:pt>
                <c:pt idx="6">
                  <c:v>192.40961210962956</c:v>
                </c:pt>
                <c:pt idx="7">
                  <c:v>54.311584206136253</c:v>
                </c:pt>
                <c:pt idx="8">
                  <c:v>366.96283251852395</c:v>
                </c:pt>
                <c:pt idx="9">
                  <c:v>375.17569752933156</c:v>
                </c:pt>
                <c:pt idx="10">
                  <c:v>99.305390201376824</c:v>
                </c:pt>
                <c:pt idx="11">
                  <c:v>345.22506623736859</c:v>
                </c:pt>
                <c:pt idx="12">
                  <c:v>269.68682127422926</c:v>
                </c:pt>
                <c:pt idx="13">
                  <c:v>95.942340937859598</c:v>
                </c:pt>
                <c:pt idx="14">
                  <c:v>458.62784680106273</c:v>
                </c:pt>
                <c:pt idx="15">
                  <c:v>277.42406374655758</c:v>
                </c:pt>
                <c:pt idx="16">
                  <c:v>259.48807023397046</c:v>
                </c:pt>
                <c:pt idx="17">
                  <c:v>144.25186681719899</c:v>
                </c:pt>
                <c:pt idx="18">
                  <c:v>179.20140367338757</c:v>
                </c:pt>
                <c:pt idx="19">
                  <c:v>294.49246796645235</c:v>
                </c:pt>
                <c:pt idx="20">
                  <c:v>283.90406770646456</c:v>
                </c:pt>
                <c:pt idx="21">
                  <c:v>118.20923535896253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0915568"/>
        <c:axId val="-390899248"/>
      </c:lineChart>
      <c:catAx>
        <c:axId val="-39091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911216"/>
        <c:crosses val="autoZero"/>
        <c:auto val="1"/>
        <c:lblAlgn val="ctr"/>
        <c:lblOffset val="100"/>
        <c:noMultiLvlLbl val="0"/>
      </c:catAx>
      <c:valAx>
        <c:axId val="-3909112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916112"/>
        <c:crosses val="autoZero"/>
        <c:crossBetween val="between"/>
        <c:majorUnit val="1000"/>
        <c:minorUnit val="500"/>
      </c:valAx>
      <c:valAx>
        <c:axId val="-3908992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915568"/>
        <c:crosses val="max"/>
        <c:crossBetween val="between"/>
      </c:valAx>
      <c:catAx>
        <c:axId val="-390915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908992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'MAYO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'MAYO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2022'!$D$48:$D$69</c:f>
              <c:numCache>
                <c:formatCode>_-"$"* #,##0_-;\-"$"* #,##0_-;_-"$"* "-"??_-;_-@_-</c:formatCode>
                <c:ptCount val="22"/>
                <c:pt idx="0">
                  <c:v>9525</c:v>
                </c:pt>
                <c:pt idx="1">
                  <c:v>9580</c:v>
                </c:pt>
                <c:pt idx="2">
                  <c:v>9990</c:v>
                </c:pt>
                <c:pt idx="3">
                  <c:v>9160</c:v>
                </c:pt>
                <c:pt idx="4">
                  <c:v>12040</c:v>
                </c:pt>
                <c:pt idx="5">
                  <c:v>9599</c:v>
                </c:pt>
                <c:pt idx="6">
                  <c:v>9350</c:v>
                </c:pt>
                <c:pt idx="7">
                  <c:v>9350</c:v>
                </c:pt>
                <c:pt idx="8">
                  <c:v>10165</c:v>
                </c:pt>
                <c:pt idx="9">
                  <c:v>10150</c:v>
                </c:pt>
                <c:pt idx="10">
                  <c:v>9640</c:v>
                </c:pt>
                <c:pt idx="11">
                  <c:v>9800</c:v>
                </c:pt>
                <c:pt idx="12">
                  <c:v>9850</c:v>
                </c:pt>
                <c:pt idx="13">
                  <c:v>9825</c:v>
                </c:pt>
                <c:pt idx="14">
                  <c:v>9579.6</c:v>
                </c:pt>
                <c:pt idx="15">
                  <c:v>10618.136363636364</c:v>
                </c:pt>
                <c:pt idx="16">
                  <c:v>9655</c:v>
                </c:pt>
                <c:pt idx="17">
                  <c:v>13100</c:v>
                </c:pt>
                <c:pt idx="18">
                  <c:v>9627</c:v>
                </c:pt>
                <c:pt idx="19">
                  <c:v>8950</c:v>
                </c:pt>
                <c:pt idx="20">
                  <c:v>10530</c:v>
                </c:pt>
                <c:pt idx="21">
                  <c:v>9609</c:v>
                </c:pt>
              </c:numCache>
            </c:numRef>
          </c:val>
        </c:ser>
        <c:ser>
          <c:idx val="1"/>
          <c:order val="1"/>
          <c:tx>
            <c:strRef>
              <c:f>'MAYO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'MAYO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2022'!$E$48:$E$69</c:f>
              <c:numCache>
                <c:formatCode>_-"$"* #,##0_-;\-"$"* #,##0_-;_-"$"* "-"??_-;_-@_-</c:formatCode>
                <c:ptCount val="22"/>
                <c:pt idx="0">
                  <c:v>9070</c:v>
                </c:pt>
                <c:pt idx="1">
                  <c:v>8500</c:v>
                </c:pt>
                <c:pt idx="2">
                  <c:v>8547.5</c:v>
                </c:pt>
                <c:pt idx="3">
                  <c:v>8399</c:v>
                </c:pt>
                <c:pt idx="4">
                  <c:v>8910</c:v>
                </c:pt>
                <c:pt idx="5">
                  <c:v>8754</c:v>
                </c:pt>
                <c:pt idx="6">
                  <c:v>8870</c:v>
                </c:pt>
                <c:pt idx="7">
                  <c:v>9015</c:v>
                </c:pt>
                <c:pt idx="8">
                  <c:v>8380</c:v>
                </c:pt>
                <c:pt idx="9">
                  <c:v>8940</c:v>
                </c:pt>
                <c:pt idx="10">
                  <c:v>9099</c:v>
                </c:pt>
                <c:pt idx="11">
                  <c:v>7720.666666666667</c:v>
                </c:pt>
                <c:pt idx="12">
                  <c:v>8703.3333333333339</c:v>
                </c:pt>
                <c:pt idx="13">
                  <c:v>9295</c:v>
                </c:pt>
                <c:pt idx="14">
                  <c:v>7360</c:v>
                </c:pt>
                <c:pt idx="15">
                  <c:v>7448</c:v>
                </c:pt>
                <c:pt idx="16">
                  <c:v>8300</c:v>
                </c:pt>
                <c:pt idx="17">
                  <c:v>8775</c:v>
                </c:pt>
                <c:pt idx="18">
                  <c:v>9200</c:v>
                </c:pt>
                <c:pt idx="19">
                  <c:v>6677</c:v>
                </c:pt>
                <c:pt idx="20">
                  <c:v>9015</c:v>
                </c:pt>
                <c:pt idx="21">
                  <c:v>9214.5</c:v>
                </c:pt>
              </c:numCache>
            </c:numRef>
          </c:val>
        </c:ser>
        <c:ser>
          <c:idx val="2"/>
          <c:order val="2"/>
          <c:tx>
            <c:strRef>
              <c:f>'MAYO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2022'!$F$48:$F$69</c:f>
              <c:numCache>
                <c:formatCode>_-"$"* #,##0_-;\-"$"* #,##0_-;_-"$"* "-"??_-;_-@_-</c:formatCode>
                <c:ptCount val="22"/>
                <c:pt idx="0">
                  <c:v>9287.8209876543206</c:v>
                </c:pt>
                <c:pt idx="1">
                  <c:v>8928.0291113381008</c:v>
                </c:pt>
                <c:pt idx="2">
                  <c:v>9186.1769507059707</c:v>
                </c:pt>
                <c:pt idx="3">
                  <c:v>8734.1057692307677</c:v>
                </c:pt>
                <c:pt idx="4">
                  <c:v>9294.0445205479446</c:v>
                </c:pt>
                <c:pt idx="5">
                  <c:v>9112.3068783068775</c:v>
                </c:pt>
                <c:pt idx="6">
                  <c:v>9200.4342359767888</c:v>
                </c:pt>
                <c:pt idx="7">
                  <c:v>9202.3333333333339</c:v>
                </c:pt>
                <c:pt idx="8">
                  <c:v>9250.1056105610551</c:v>
                </c:pt>
                <c:pt idx="9">
                  <c:v>9438.207207207206</c:v>
                </c:pt>
                <c:pt idx="10">
                  <c:v>9373.6324786324785</c:v>
                </c:pt>
                <c:pt idx="11">
                  <c:v>8202.6482390873007</c:v>
                </c:pt>
                <c:pt idx="12">
                  <c:v>9111.1739130434762</c:v>
                </c:pt>
                <c:pt idx="13">
                  <c:v>9664.0961538461543</c:v>
                </c:pt>
                <c:pt idx="14">
                  <c:v>8369.060820512821</c:v>
                </c:pt>
                <c:pt idx="15">
                  <c:v>8633.7083817498296</c:v>
                </c:pt>
                <c:pt idx="16">
                  <c:v>8989.2340425531911</c:v>
                </c:pt>
                <c:pt idx="17">
                  <c:v>9178.5555555555547</c:v>
                </c:pt>
                <c:pt idx="18">
                  <c:v>9393.7454545454548</c:v>
                </c:pt>
                <c:pt idx="19">
                  <c:v>7612.2811059907835</c:v>
                </c:pt>
                <c:pt idx="20">
                  <c:v>9399.754521963825</c:v>
                </c:pt>
                <c:pt idx="21">
                  <c:v>9443.2121212121219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90889456"/>
        <c:axId val="-390896528"/>
      </c:barChart>
      <c:lineChart>
        <c:grouping val="standard"/>
        <c:varyColors val="0"/>
        <c:ser>
          <c:idx val="4"/>
          <c:order val="3"/>
          <c:tx>
            <c:strRef>
              <c:f>'MAYO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'MAYO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'MAYO 2022'!$C$48:$C$68</c:f>
              <c:numCache>
                <c:formatCode>_-"$"* #,##0_-;\-"$"* #,##0_-;_-"$"* "-"??_-;_-@_-</c:formatCode>
                <c:ptCount val="21"/>
                <c:pt idx="0">
                  <c:v>9359.7547898753655</c:v>
                </c:pt>
                <c:pt idx="1">
                  <c:v>9055.6604159166309</c:v>
                </c:pt>
                <c:pt idx="2">
                  <c:v>9371.5598767275369</c:v>
                </c:pt>
                <c:pt idx="3">
                  <c:v>9134.4691190355388</c:v>
                </c:pt>
                <c:pt idx="4">
                  <c:v>9402.4239527763457</c:v>
                </c:pt>
                <c:pt idx="5">
                  <c:v>9015.7488055166323</c:v>
                </c:pt>
                <c:pt idx="6">
                  <c:v>9314.8648295239909</c:v>
                </c:pt>
                <c:pt idx="7">
                  <c:v>9360.1802007534388</c:v>
                </c:pt>
                <c:pt idx="8">
                  <c:v>9309.8580714225591</c:v>
                </c:pt>
                <c:pt idx="9">
                  <c:v>9265.7488055166323</c:v>
                </c:pt>
                <c:pt idx="10">
                  <c:v>9403.9401520131523</c:v>
                </c:pt>
                <c:pt idx="11">
                  <c:v>7916.3085455139253</c:v>
                </c:pt>
                <c:pt idx="12">
                  <c:v>9347.5960658830936</c:v>
                </c:pt>
                <c:pt idx="13">
                  <c:v>9552.4239527763457</c:v>
                </c:pt>
                <c:pt idx="14">
                  <c:v>6623.6944402825093</c:v>
                </c:pt>
                <c:pt idx="15">
                  <c:v>7425.8948105087911</c:v>
                </c:pt>
                <c:pt idx="16">
                  <c:v>9155.6604159166309</c:v>
                </c:pt>
                <c:pt idx="17">
                  <c:v>9215.7388055166321</c:v>
                </c:pt>
                <c:pt idx="18">
                  <c:v>9505.5598767275369</c:v>
                </c:pt>
                <c:pt idx="19">
                  <c:v>8373.9008037194271</c:v>
                </c:pt>
                <c:pt idx="20">
                  <c:v>9471.5598767275369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0889456"/>
        <c:axId val="-390896528"/>
      </c:lineChart>
      <c:lineChart>
        <c:grouping val="standard"/>
        <c:varyColors val="0"/>
        <c:ser>
          <c:idx val="3"/>
          <c:order val="4"/>
          <c:tx>
            <c:strRef>
              <c:f>'MAYO 2022'!$G$47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'MAYO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'MAYO 2022'!$G$48:$G$69</c:f>
              <c:numCache>
                <c:formatCode>_-"$"* #,##0_-;\-"$"* #,##0_-;_-"$"* "-"??_-;_-@_-</c:formatCode>
                <c:ptCount val="22"/>
                <c:pt idx="0">
                  <c:v>134.29970252436274</c:v>
                </c:pt>
                <c:pt idx="1">
                  <c:v>281.10507654824403</c:v>
                </c:pt>
                <c:pt idx="2">
                  <c:v>275.04926219581233</c:v>
                </c:pt>
                <c:pt idx="3">
                  <c:v>172.58431057892355</c:v>
                </c:pt>
                <c:pt idx="4">
                  <c:v>313.45798162082133</c:v>
                </c:pt>
                <c:pt idx="5">
                  <c:v>231.28743852003464</c:v>
                </c:pt>
                <c:pt idx="6">
                  <c:v>103.7349368870477</c:v>
                </c:pt>
                <c:pt idx="7">
                  <c:v>93.742966283335377</c:v>
                </c:pt>
                <c:pt idx="8">
                  <c:v>319.4316982485999</c:v>
                </c:pt>
                <c:pt idx="9">
                  <c:v>311.99485940042712</c:v>
                </c:pt>
                <c:pt idx="10">
                  <c:v>133.28967036991443</c:v>
                </c:pt>
                <c:pt idx="11">
                  <c:v>546.89460263147691</c:v>
                </c:pt>
                <c:pt idx="12">
                  <c:v>241.74031306066604</c:v>
                </c:pt>
                <c:pt idx="13">
                  <c:v>104.48866151222047</c:v>
                </c:pt>
                <c:pt idx="14">
                  <c:v>752.26753414991299</c:v>
                </c:pt>
                <c:pt idx="15">
                  <c:v>505.94645989791195</c:v>
                </c:pt>
                <c:pt idx="16">
                  <c:v>274.7966214561913</c:v>
                </c:pt>
                <c:pt idx="17">
                  <c:v>685.28794550463829</c:v>
                </c:pt>
                <c:pt idx="18">
                  <c:v>121.42344924261553</c:v>
                </c:pt>
                <c:pt idx="19">
                  <c:v>436.59894653344054</c:v>
                </c:pt>
                <c:pt idx="20">
                  <c:v>261.10998711695436</c:v>
                </c:pt>
                <c:pt idx="21">
                  <c:v>121.81498716695269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0891088"/>
        <c:axId val="-390898160"/>
      </c:lineChart>
      <c:catAx>
        <c:axId val="-3908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896528"/>
        <c:crosses val="autoZero"/>
        <c:auto val="1"/>
        <c:lblAlgn val="ctr"/>
        <c:lblOffset val="100"/>
        <c:noMultiLvlLbl val="0"/>
      </c:catAx>
      <c:valAx>
        <c:axId val="-39089652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889456"/>
        <c:crosses val="autoZero"/>
        <c:crossBetween val="between"/>
        <c:majorUnit val="1000"/>
        <c:minorUnit val="500"/>
      </c:valAx>
      <c:valAx>
        <c:axId val="-3908981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891088"/>
        <c:crosses val="max"/>
        <c:crossBetween val="between"/>
      </c:valAx>
      <c:catAx>
        <c:axId val="-39089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90898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'MAYO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'MAYO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'MAYO 2022'!$C$75:$C$95</c:f>
              <c:numCache>
                <c:formatCode>_-"$"* #,##0_-;\-"$"* #,##0_-;_-"$"* "-"??_-;_-@_-</c:formatCode>
                <c:ptCount val="21"/>
                <c:pt idx="0">
                  <c:v>17637</c:v>
                </c:pt>
                <c:pt idx="1">
                  <c:v>19700</c:v>
                </c:pt>
                <c:pt idx="2">
                  <c:v>18359.5</c:v>
                </c:pt>
                <c:pt idx="3">
                  <c:v>16890</c:v>
                </c:pt>
                <c:pt idx="4">
                  <c:v>18199</c:v>
                </c:pt>
                <c:pt idx="5">
                  <c:v>17499</c:v>
                </c:pt>
                <c:pt idx="6">
                  <c:v>17310</c:v>
                </c:pt>
                <c:pt idx="7">
                  <c:v>17240</c:v>
                </c:pt>
                <c:pt idx="8">
                  <c:v>18990</c:v>
                </c:pt>
                <c:pt idx="9">
                  <c:v>17700</c:v>
                </c:pt>
                <c:pt idx="10">
                  <c:v>17180</c:v>
                </c:pt>
                <c:pt idx="11">
                  <c:v>17512</c:v>
                </c:pt>
                <c:pt idx="12">
                  <c:v>17330</c:v>
                </c:pt>
                <c:pt idx="13">
                  <c:v>16950</c:v>
                </c:pt>
                <c:pt idx="14">
                  <c:v>17310</c:v>
                </c:pt>
                <c:pt idx="15">
                  <c:v>16850</c:v>
                </c:pt>
                <c:pt idx="16">
                  <c:v>17340</c:v>
                </c:pt>
                <c:pt idx="17">
                  <c:v>16890</c:v>
                </c:pt>
                <c:pt idx="18">
                  <c:v>17480</c:v>
                </c:pt>
                <c:pt idx="19">
                  <c:v>17497</c:v>
                </c:pt>
                <c:pt idx="20">
                  <c:v>17345.363636363636</c:v>
                </c:pt>
              </c:numCache>
            </c:numRef>
          </c:val>
        </c:ser>
        <c:ser>
          <c:idx val="1"/>
          <c:order val="1"/>
          <c:tx>
            <c:strRef>
              <c:f>'MAYO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'MAYO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'MAYO 2022'!$D$75:$D$95</c:f>
              <c:numCache>
                <c:formatCode>_-"$"* #,##0_-;\-"$"* #,##0_-;_-"$"* "-"??_-;_-@_-</c:formatCode>
                <c:ptCount val="21"/>
                <c:pt idx="0">
                  <c:v>10100</c:v>
                </c:pt>
                <c:pt idx="1">
                  <c:v>12500</c:v>
                </c:pt>
                <c:pt idx="2">
                  <c:v>9188</c:v>
                </c:pt>
                <c:pt idx="3">
                  <c:v>8850</c:v>
                </c:pt>
                <c:pt idx="4">
                  <c:v>11875</c:v>
                </c:pt>
                <c:pt idx="5">
                  <c:v>12000</c:v>
                </c:pt>
                <c:pt idx="6">
                  <c:v>9999</c:v>
                </c:pt>
                <c:pt idx="7">
                  <c:v>9700</c:v>
                </c:pt>
                <c:pt idx="8">
                  <c:v>12650</c:v>
                </c:pt>
                <c:pt idx="9">
                  <c:v>11700</c:v>
                </c:pt>
                <c:pt idx="10">
                  <c:v>16530</c:v>
                </c:pt>
                <c:pt idx="11">
                  <c:v>9000</c:v>
                </c:pt>
                <c:pt idx="12">
                  <c:v>10100</c:v>
                </c:pt>
                <c:pt idx="13">
                  <c:v>10100</c:v>
                </c:pt>
                <c:pt idx="14">
                  <c:v>10900</c:v>
                </c:pt>
                <c:pt idx="15">
                  <c:v>9100</c:v>
                </c:pt>
                <c:pt idx="16">
                  <c:v>16750</c:v>
                </c:pt>
                <c:pt idx="17">
                  <c:v>7590</c:v>
                </c:pt>
                <c:pt idx="18">
                  <c:v>9470</c:v>
                </c:pt>
                <c:pt idx="19">
                  <c:v>10000</c:v>
                </c:pt>
                <c:pt idx="20">
                  <c:v>12000</c:v>
                </c:pt>
              </c:numCache>
            </c:numRef>
          </c:val>
        </c:ser>
        <c:ser>
          <c:idx val="2"/>
          <c:order val="2"/>
          <c:tx>
            <c:strRef>
              <c:f>'MAYO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'MAYO 2022'!$E$75:$E$95</c:f>
              <c:numCache>
                <c:formatCode>_-"$"* #,##0_-;\-"$"* #,##0_-;_-"$"* "-"??_-;_-@_-</c:formatCode>
                <c:ptCount val="21"/>
                <c:pt idx="0">
                  <c:v>16446.016666666666</c:v>
                </c:pt>
                <c:pt idx="1">
                  <c:v>16502.506105834465</c:v>
                </c:pt>
                <c:pt idx="2">
                  <c:v>16896.836633663366</c:v>
                </c:pt>
                <c:pt idx="3">
                  <c:v>15860.970085470086</c:v>
                </c:pt>
                <c:pt idx="4">
                  <c:v>16659.358173076926</c:v>
                </c:pt>
                <c:pt idx="5">
                  <c:v>16678.642276422761</c:v>
                </c:pt>
                <c:pt idx="6">
                  <c:v>16277.072916666668</c:v>
                </c:pt>
                <c:pt idx="7">
                  <c:v>16274.710144927538</c:v>
                </c:pt>
                <c:pt idx="8">
                  <c:v>17280.109259259258</c:v>
                </c:pt>
                <c:pt idx="9">
                  <c:v>15853.208333333334</c:v>
                </c:pt>
                <c:pt idx="10">
                  <c:v>16913.777777777777</c:v>
                </c:pt>
                <c:pt idx="11">
                  <c:v>14637.9</c:v>
                </c:pt>
                <c:pt idx="12">
                  <c:v>16342.990476190478</c:v>
                </c:pt>
                <c:pt idx="13">
                  <c:v>15320.1</c:v>
                </c:pt>
                <c:pt idx="14">
                  <c:v>15601.441176470587</c:v>
                </c:pt>
                <c:pt idx="15">
                  <c:v>13979.473684210527</c:v>
                </c:pt>
                <c:pt idx="16">
                  <c:v>17010.227272727272</c:v>
                </c:pt>
                <c:pt idx="17">
                  <c:v>12492.390625</c:v>
                </c:pt>
                <c:pt idx="18">
                  <c:v>16434.36904761905</c:v>
                </c:pt>
                <c:pt idx="19">
                  <c:v>15758.636363636364</c:v>
                </c:pt>
                <c:pt idx="20">
                  <c:v>16432.955844155844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390902512"/>
        <c:axId val="-390917744"/>
      </c:barChart>
      <c:lineChart>
        <c:grouping val="standard"/>
        <c:varyColors val="0"/>
        <c:ser>
          <c:idx val="3"/>
          <c:order val="3"/>
          <c:tx>
            <c:strRef>
              <c:f>'MAYO 2022'!$F$74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'MAYO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'MAYO 2022'!$F$75:$F$95</c:f>
              <c:numCache>
                <c:formatCode>_-"$"* #,##0_-;\-"$"* #,##0_-;_-"$"* "-"??_-;_-@_-</c:formatCode>
                <c:ptCount val="21"/>
                <c:pt idx="0">
                  <c:v>1683.5364910410069</c:v>
                </c:pt>
                <c:pt idx="1">
                  <c:v>879.06718757239287</c:v>
                </c:pt>
                <c:pt idx="2">
                  <c:v>1627.1051522042374</c:v>
                </c:pt>
                <c:pt idx="3">
                  <c:v>1506.4581839687696</c:v>
                </c:pt>
                <c:pt idx="4">
                  <c:v>776.41772472245168</c:v>
                </c:pt>
                <c:pt idx="5">
                  <c:v>990.25055580854541</c:v>
                </c:pt>
                <c:pt idx="6">
                  <c:v>1767.6460619270952</c:v>
                </c:pt>
                <c:pt idx="7">
                  <c:v>2064.6431914799841</c:v>
                </c:pt>
                <c:pt idx="8">
                  <c:v>819.60819411525426</c:v>
                </c:pt>
                <c:pt idx="9">
                  <c:v>1751.9375546350002</c:v>
                </c:pt>
                <c:pt idx="10">
                  <c:v>170.38882923769103</c:v>
                </c:pt>
                <c:pt idx="11">
                  <c:v>3888.7693697506825</c:v>
                </c:pt>
                <c:pt idx="12">
                  <c:v>1552.55963329571</c:v>
                </c:pt>
                <c:pt idx="13">
                  <c:v>2527.4603173058063</c:v>
                </c:pt>
                <c:pt idx="14">
                  <c:v>1881.7011193320634</c:v>
                </c:pt>
                <c:pt idx="15">
                  <c:v>2705.1832422719554</c:v>
                </c:pt>
                <c:pt idx="16">
                  <c:v>176.27951719305958</c:v>
                </c:pt>
                <c:pt idx="17">
                  <c:v>3080.2801779610218</c:v>
                </c:pt>
                <c:pt idx="18">
                  <c:v>2056.7273823786645</c:v>
                </c:pt>
                <c:pt idx="19">
                  <c:v>2897.4549616077643</c:v>
                </c:pt>
                <c:pt idx="20">
                  <c:v>2171.814309751162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0916656"/>
        <c:axId val="-390917200"/>
      </c:lineChart>
      <c:catAx>
        <c:axId val="-39090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917744"/>
        <c:crosses val="autoZero"/>
        <c:auto val="1"/>
        <c:lblAlgn val="ctr"/>
        <c:lblOffset val="100"/>
        <c:noMultiLvlLbl val="0"/>
      </c:catAx>
      <c:valAx>
        <c:axId val="-39091774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902512"/>
        <c:crosses val="autoZero"/>
        <c:crossBetween val="between"/>
        <c:majorUnit val="2000"/>
        <c:minorUnit val="500"/>
      </c:valAx>
      <c:valAx>
        <c:axId val="-3909172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916656"/>
        <c:crosses val="max"/>
        <c:crossBetween val="between"/>
      </c:valAx>
      <c:catAx>
        <c:axId val="-390916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90917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C9" sqref="C9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7" width="11.44140625" style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4.4" x14ac:dyDescent="0.3">
      <c r="B7" s="21">
        <v>44682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4.4" x14ac:dyDescent="0.3">
      <c r="AA8" s="11"/>
      <c r="AB8" s="11"/>
    </row>
    <row r="9" spans="2:28" ht="27.6" x14ac:dyDescent="0.3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4" x14ac:dyDescent="0.3">
      <c r="B10" s="2" t="s">
        <v>39</v>
      </c>
      <c r="C10" s="16">
        <v>20</v>
      </c>
      <c r="D10" s="16">
        <v>67</v>
      </c>
      <c r="E10" s="16">
        <v>198</v>
      </c>
      <c r="F10" s="16">
        <v>39</v>
      </c>
      <c r="G10" s="16">
        <v>103</v>
      </c>
      <c r="H10" s="16">
        <v>41</v>
      </c>
      <c r="I10" s="16">
        <v>32</v>
      </c>
      <c r="J10" s="16">
        <v>23</v>
      </c>
      <c r="K10" s="16">
        <v>90</v>
      </c>
      <c r="L10" s="16">
        <v>32</v>
      </c>
      <c r="M10" s="16">
        <v>30</v>
      </c>
      <c r="N10" s="16">
        <v>10</v>
      </c>
      <c r="O10" s="16">
        <v>35</v>
      </c>
      <c r="P10" s="16">
        <v>10</v>
      </c>
      <c r="Q10" s="16">
        <v>0</v>
      </c>
      <c r="R10" s="16">
        <v>6</v>
      </c>
      <c r="S10" s="16">
        <v>34</v>
      </c>
      <c r="T10" s="16">
        <v>19</v>
      </c>
      <c r="U10" s="16">
        <v>11</v>
      </c>
      <c r="V10" s="16">
        <v>16</v>
      </c>
      <c r="W10" s="16">
        <v>28</v>
      </c>
      <c r="X10" s="16">
        <v>11</v>
      </c>
      <c r="AA10" s="11"/>
      <c r="AB10" s="11"/>
    </row>
    <row r="11" spans="2:28" ht="14.4" x14ac:dyDescent="0.3">
      <c r="B11" s="2" t="s">
        <v>40</v>
      </c>
      <c r="C11" s="16">
        <v>6</v>
      </c>
      <c r="D11" s="16">
        <v>22</v>
      </c>
      <c r="E11" s="16">
        <v>162</v>
      </c>
      <c r="F11" s="16">
        <v>13</v>
      </c>
      <c r="G11" s="16">
        <v>41</v>
      </c>
      <c r="H11" s="16">
        <v>21</v>
      </c>
      <c r="I11" s="16">
        <v>14</v>
      </c>
      <c r="J11" s="16">
        <v>8</v>
      </c>
      <c r="K11" s="16">
        <v>11</v>
      </c>
      <c r="L11" s="16">
        <v>5</v>
      </c>
      <c r="M11" s="16">
        <v>9</v>
      </c>
      <c r="N11" s="16">
        <v>37</v>
      </c>
      <c r="O11" s="16">
        <v>10</v>
      </c>
      <c r="P11" s="16">
        <v>16</v>
      </c>
      <c r="Q11" s="16">
        <v>25</v>
      </c>
      <c r="R11" s="16">
        <v>32</v>
      </c>
      <c r="S11" s="16">
        <v>13</v>
      </c>
      <c r="T11" s="16">
        <v>17</v>
      </c>
      <c r="U11" s="16">
        <v>11</v>
      </c>
      <c r="V11" s="16">
        <v>15</v>
      </c>
      <c r="W11" s="16">
        <v>15</v>
      </c>
      <c r="X11" s="16">
        <v>22</v>
      </c>
      <c r="AA11" s="11"/>
      <c r="AB11" s="11"/>
    </row>
    <row r="12" spans="2:28" ht="14.4" x14ac:dyDescent="0.3">
      <c r="B12" s="2" t="s">
        <v>41</v>
      </c>
      <c r="C12" s="16">
        <v>0</v>
      </c>
      <c r="D12" s="16">
        <v>0</v>
      </c>
      <c r="E12" s="16">
        <v>4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4" x14ac:dyDescent="0.3">
      <c r="B13" s="2" t="s">
        <v>42</v>
      </c>
      <c r="C13" s="16">
        <v>2</v>
      </c>
      <c r="D13" s="16">
        <v>3</v>
      </c>
      <c r="E13" s="16">
        <v>6</v>
      </c>
      <c r="F13" s="16">
        <v>0</v>
      </c>
      <c r="G13" s="16">
        <v>3</v>
      </c>
      <c r="H13" s="16">
        <v>0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3">
      <c r="B14" s="2" t="s">
        <v>43</v>
      </c>
      <c r="C14" s="16">
        <v>1</v>
      </c>
      <c r="D14" s="16">
        <v>0</v>
      </c>
      <c r="E14" s="16">
        <v>3</v>
      </c>
      <c r="F14" s="16">
        <v>0</v>
      </c>
      <c r="G14" s="16">
        <v>1</v>
      </c>
      <c r="H14" s="16">
        <v>1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1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4.4" x14ac:dyDescent="0.3">
      <c r="B15" s="8" t="s">
        <v>5</v>
      </c>
      <c r="C15" s="17">
        <v>29</v>
      </c>
      <c r="D15" s="17">
        <v>92</v>
      </c>
      <c r="E15" s="17">
        <v>373</v>
      </c>
      <c r="F15" s="17">
        <v>52</v>
      </c>
      <c r="G15" s="17">
        <v>149</v>
      </c>
      <c r="H15" s="17">
        <v>63</v>
      </c>
      <c r="I15" s="17">
        <v>47</v>
      </c>
      <c r="J15" s="17">
        <v>32</v>
      </c>
      <c r="K15" s="17">
        <v>109</v>
      </c>
      <c r="L15" s="17">
        <v>38</v>
      </c>
      <c r="M15" s="17">
        <v>39</v>
      </c>
      <c r="N15" s="17">
        <v>49</v>
      </c>
      <c r="O15" s="17">
        <v>47</v>
      </c>
      <c r="P15" s="17">
        <v>27</v>
      </c>
      <c r="Q15" s="17">
        <v>26</v>
      </c>
      <c r="R15" s="17">
        <v>38</v>
      </c>
      <c r="S15" s="17">
        <v>48</v>
      </c>
      <c r="T15" s="17">
        <v>36</v>
      </c>
      <c r="U15" s="17">
        <v>22</v>
      </c>
      <c r="V15" s="17">
        <v>31</v>
      </c>
      <c r="W15" s="17">
        <v>43</v>
      </c>
      <c r="X15" s="17">
        <v>33</v>
      </c>
      <c r="AA15" s="11"/>
      <c r="AB15" s="11"/>
    </row>
    <row r="16" spans="2:28" ht="14.4" x14ac:dyDescent="0.3">
      <c r="AA16" s="11"/>
      <c r="AB16" s="11"/>
    </row>
    <row r="17" spans="2:28" ht="14.4" x14ac:dyDescent="0.3">
      <c r="B17" s="3"/>
      <c r="AA17" s="11"/>
      <c r="AB17" s="11"/>
    </row>
    <row r="18" spans="2:28" ht="14.4" x14ac:dyDescent="0.3">
      <c r="B18" s="3"/>
      <c r="AA18" s="11"/>
      <c r="AB18" s="11"/>
    </row>
    <row r="19" spans="2:28" ht="14.4" x14ac:dyDescent="0.3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4.4" x14ac:dyDescent="0.3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4" x14ac:dyDescent="0.3">
      <c r="B21" s="5" t="s">
        <v>16</v>
      </c>
      <c r="C21" s="14">
        <v>9227.8560170602996</v>
      </c>
      <c r="D21" s="14">
        <v>10200</v>
      </c>
      <c r="E21" s="14">
        <v>8759</v>
      </c>
      <c r="F21" s="14">
        <v>9162.3214285714294</v>
      </c>
      <c r="G21" s="14">
        <v>239.79724375447876</v>
      </c>
      <c r="H21" s="14">
        <v>9190</v>
      </c>
      <c r="I21" s="14">
        <v>972.14398293970044</v>
      </c>
      <c r="J21" s="14">
        <v>1441</v>
      </c>
      <c r="K21" s="14">
        <v>468.85601706029956</v>
      </c>
      <c r="L21" s="14">
        <v>65.534588488870213</v>
      </c>
      <c r="M21" s="6"/>
      <c r="AA21" s="11"/>
      <c r="AB21" s="11"/>
    </row>
    <row r="22" spans="2:28" ht="14.4" x14ac:dyDescent="0.3">
      <c r="B22" s="5" t="s">
        <v>17</v>
      </c>
      <c r="C22" s="14">
        <v>8863.7932516176716</v>
      </c>
      <c r="D22" s="14">
        <v>9890</v>
      </c>
      <c r="E22" s="14">
        <v>8035</v>
      </c>
      <c r="F22" s="14">
        <v>8834.363636363636</v>
      </c>
      <c r="G22" s="14">
        <v>352.73890434552129</v>
      </c>
      <c r="H22" s="14">
        <v>8590</v>
      </c>
      <c r="I22" s="14">
        <v>1026.2067483823284</v>
      </c>
      <c r="J22" s="14">
        <v>1855</v>
      </c>
      <c r="K22" s="14">
        <v>828.79325161767156</v>
      </c>
      <c r="L22" s="14">
        <v>29.429615254035525</v>
      </c>
      <c r="M22" s="6"/>
      <c r="AA22" s="11"/>
      <c r="AB22" s="11"/>
    </row>
    <row r="23" spans="2:28" ht="14.4" x14ac:dyDescent="0.3">
      <c r="B23" s="5" t="s">
        <v>18</v>
      </c>
      <c r="C23" s="14">
        <v>9152.0580791007851</v>
      </c>
      <c r="D23" s="14">
        <v>10790</v>
      </c>
      <c r="E23" s="14">
        <v>7834</v>
      </c>
      <c r="F23" s="14">
        <v>9079.5254122016431</v>
      </c>
      <c r="G23" s="14">
        <v>374.65279788017978</v>
      </c>
      <c r="H23" s="14">
        <v>9150</v>
      </c>
      <c r="I23" s="14">
        <v>1637.9419208992149</v>
      </c>
      <c r="J23" s="14">
        <v>2956</v>
      </c>
      <c r="K23" s="14">
        <v>1318.0580791007851</v>
      </c>
      <c r="L23" s="14">
        <v>72.532666899141987</v>
      </c>
      <c r="M23" s="6"/>
      <c r="AA23" s="11"/>
      <c r="AB23" s="11"/>
    </row>
    <row r="24" spans="2:28" ht="14.4" x14ac:dyDescent="0.3">
      <c r="B24" s="5" t="s">
        <v>19</v>
      </c>
      <c r="C24" s="14">
        <v>8925.4524341148262</v>
      </c>
      <c r="D24" s="14">
        <v>9690</v>
      </c>
      <c r="E24" s="14">
        <v>8445</v>
      </c>
      <c r="F24" s="14">
        <v>8710.1025641025644</v>
      </c>
      <c r="G24" s="14">
        <v>263.29813573974212</v>
      </c>
      <c r="H24" s="14">
        <v>8450</v>
      </c>
      <c r="I24" s="14">
        <v>764.54756588517375</v>
      </c>
      <c r="J24" s="14">
        <v>1245</v>
      </c>
      <c r="K24" s="14">
        <v>480.45243411482625</v>
      </c>
      <c r="L24" s="14">
        <v>215.34987001226182</v>
      </c>
      <c r="M24" s="6"/>
      <c r="AA24" s="11"/>
      <c r="AB24" s="11"/>
    </row>
    <row r="25" spans="2:28" ht="14.4" x14ac:dyDescent="0.3">
      <c r="B25" s="5" t="s">
        <v>20</v>
      </c>
      <c r="C25" s="14">
        <v>9268.7827852964983</v>
      </c>
      <c r="D25" s="14">
        <v>10450</v>
      </c>
      <c r="E25" s="14">
        <v>8177</v>
      </c>
      <c r="F25" s="14">
        <v>9259.637188208615</v>
      </c>
      <c r="G25" s="14">
        <v>281.66431099705972</v>
      </c>
      <c r="H25" s="14">
        <v>8930</v>
      </c>
      <c r="I25" s="14">
        <v>1181.2172147035017</v>
      </c>
      <c r="J25" s="14">
        <v>2273</v>
      </c>
      <c r="K25" s="14">
        <v>1091.7827852964983</v>
      </c>
      <c r="L25" s="14">
        <v>9.1455970878832886</v>
      </c>
      <c r="M25" s="6"/>
      <c r="AA25" s="11"/>
      <c r="AB25" s="11"/>
    </row>
    <row r="26" spans="2:28" ht="14.4" x14ac:dyDescent="0.3">
      <c r="B26" s="5" t="s">
        <v>21</v>
      </c>
      <c r="C26" s="14">
        <v>8831.4398066584581</v>
      </c>
      <c r="D26" s="14">
        <v>9800</v>
      </c>
      <c r="E26" s="14">
        <v>8390</v>
      </c>
      <c r="F26" s="14">
        <v>9008.5215053763422</v>
      </c>
      <c r="G26" s="14">
        <v>343.34261194773927</v>
      </c>
      <c r="H26" s="14">
        <v>8730</v>
      </c>
      <c r="I26" s="14">
        <v>968.56019334154189</v>
      </c>
      <c r="J26" s="14">
        <v>1410</v>
      </c>
      <c r="K26" s="14">
        <v>441.43980665845811</v>
      </c>
      <c r="L26" s="14">
        <v>-177.08169871788414</v>
      </c>
      <c r="M26" s="6"/>
      <c r="AA26" s="11"/>
      <c r="AB26" s="11"/>
    </row>
    <row r="27" spans="2:28" ht="14.4" x14ac:dyDescent="0.3">
      <c r="B27" s="5" t="s">
        <v>22</v>
      </c>
      <c r="C27" s="14">
        <v>9140.8359876530758</v>
      </c>
      <c r="D27" s="14">
        <v>9990</v>
      </c>
      <c r="E27" s="14">
        <v>8680</v>
      </c>
      <c r="F27" s="14">
        <v>9133.7028985507241</v>
      </c>
      <c r="G27" s="14">
        <v>192.40961210962956</v>
      </c>
      <c r="H27" s="14">
        <v>9099</v>
      </c>
      <c r="I27" s="14">
        <v>849.16401234692421</v>
      </c>
      <c r="J27" s="14">
        <v>1310</v>
      </c>
      <c r="K27" s="14">
        <v>460.83598765307579</v>
      </c>
      <c r="L27" s="14">
        <v>7.1330891023517324</v>
      </c>
      <c r="M27" s="6"/>
      <c r="AA27" s="11"/>
      <c r="AB27" s="11"/>
    </row>
    <row r="28" spans="2:28" ht="14.4" x14ac:dyDescent="0.3">
      <c r="B28" s="5" t="s">
        <v>23</v>
      </c>
      <c r="C28" s="14">
        <v>9204.976819176658</v>
      </c>
      <c r="D28" s="14">
        <v>9210</v>
      </c>
      <c r="E28" s="14">
        <v>9049</v>
      </c>
      <c r="F28" s="14">
        <v>9123.8387096774186</v>
      </c>
      <c r="G28" s="14">
        <v>54.311584206136253</v>
      </c>
      <c r="H28" s="14">
        <v>9050</v>
      </c>
      <c r="I28" s="14">
        <v>5.0231808233420452</v>
      </c>
      <c r="J28" s="14">
        <v>161</v>
      </c>
      <c r="K28" s="14">
        <v>155.97681917665795</v>
      </c>
      <c r="L28" s="14">
        <v>81.138109499239363</v>
      </c>
      <c r="M28" s="6"/>
      <c r="AA28" s="11"/>
      <c r="AB28" s="11"/>
    </row>
    <row r="29" spans="2:28" ht="14.4" x14ac:dyDescent="0.3">
      <c r="B29" s="5" t="s">
        <v>24</v>
      </c>
      <c r="C29" s="14">
        <v>9161.3123379217232</v>
      </c>
      <c r="D29" s="14">
        <v>10657</v>
      </c>
      <c r="E29" s="14">
        <v>8690</v>
      </c>
      <c r="F29" s="14">
        <v>9380.107033639144</v>
      </c>
      <c r="G29" s="14">
        <v>366.96283251852395</v>
      </c>
      <c r="H29" s="14">
        <v>9015</v>
      </c>
      <c r="I29" s="14">
        <v>1495.6876620782768</v>
      </c>
      <c r="J29" s="14">
        <v>1967</v>
      </c>
      <c r="K29" s="14">
        <v>471.31233792172316</v>
      </c>
      <c r="L29" s="14">
        <v>-218.79469571742084</v>
      </c>
      <c r="M29" s="6"/>
      <c r="AA29" s="11"/>
      <c r="AB29" s="11"/>
    </row>
    <row r="30" spans="2:28" ht="14.4" x14ac:dyDescent="0.3">
      <c r="B30" s="5" t="s">
        <v>25</v>
      </c>
      <c r="C30" s="14">
        <v>9081.4398066584581</v>
      </c>
      <c r="D30" s="14">
        <v>9930</v>
      </c>
      <c r="E30" s="14">
        <v>7811</v>
      </c>
      <c r="F30" s="14">
        <v>9272.3421052631584</v>
      </c>
      <c r="G30" s="14">
        <v>375.17569752933156</v>
      </c>
      <c r="H30" s="14">
        <v>9250</v>
      </c>
      <c r="I30" s="14">
        <v>848.56019334154189</v>
      </c>
      <c r="J30" s="14">
        <v>2119</v>
      </c>
      <c r="K30" s="14">
        <v>1270.4398066584581</v>
      </c>
      <c r="L30" s="14">
        <v>-190.90229860470026</v>
      </c>
      <c r="M30" s="6"/>
      <c r="AA30" s="11"/>
      <c r="AB30" s="11"/>
    </row>
    <row r="31" spans="2:28" ht="14.4" x14ac:dyDescent="0.3">
      <c r="B31" s="5" t="s">
        <v>26</v>
      </c>
      <c r="C31" s="14">
        <v>9230.0028908550794</v>
      </c>
      <c r="D31" s="14">
        <v>9440</v>
      </c>
      <c r="E31" s="14">
        <v>9040</v>
      </c>
      <c r="F31" s="14">
        <v>9245.5042735042734</v>
      </c>
      <c r="G31" s="14">
        <v>99.305390201376824</v>
      </c>
      <c r="H31" s="14">
        <v>9250</v>
      </c>
      <c r="I31" s="14">
        <v>209.99710914492061</v>
      </c>
      <c r="J31" s="14">
        <v>400</v>
      </c>
      <c r="K31" s="14">
        <v>190.00289085507939</v>
      </c>
      <c r="L31" s="14">
        <v>-15.501382649194056</v>
      </c>
      <c r="M31" s="6"/>
      <c r="AA31" s="11"/>
      <c r="AB31" s="11"/>
    </row>
    <row r="32" spans="2:28" ht="14.4" x14ac:dyDescent="0.3">
      <c r="B32" s="5" t="s">
        <v>27</v>
      </c>
      <c r="C32" s="14">
        <v>8307.1365531347983</v>
      </c>
      <c r="D32" s="14">
        <v>9800</v>
      </c>
      <c r="E32" s="14">
        <v>8150</v>
      </c>
      <c r="F32" s="14">
        <v>8483.0119047619046</v>
      </c>
      <c r="G32" s="14">
        <v>345.22506623736859</v>
      </c>
      <c r="H32" s="14">
        <v>8307</v>
      </c>
      <c r="I32" s="14">
        <v>1492.8634468652017</v>
      </c>
      <c r="J32" s="14">
        <v>1650</v>
      </c>
      <c r="K32" s="14">
        <v>157.13655313479831</v>
      </c>
      <c r="L32" s="14">
        <v>-175.87535162710628</v>
      </c>
      <c r="M32" s="6"/>
      <c r="AA32" s="11"/>
      <c r="AB32" s="11"/>
    </row>
    <row r="33" spans="2:28" ht="14.4" x14ac:dyDescent="0.3">
      <c r="B33" s="5" t="s">
        <v>28</v>
      </c>
      <c r="C33" s="14">
        <v>9215.6972930680276</v>
      </c>
      <c r="D33" s="14">
        <v>10100</v>
      </c>
      <c r="E33" s="14">
        <v>8869</v>
      </c>
      <c r="F33" s="14">
        <v>9141.4130434782601</v>
      </c>
      <c r="G33" s="14">
        <v>269.68682127422926</v>
      </c>
      <c r="H33" s="14">
        <v>8880</v>
      </c>
      <c r="I33" s="14">
        <v>884.30270693197235</v>
      </c>
      <c r="J33" s="14">
        <v>1231</v>
      </c>
      <c r="K33" s="14">
        <v>346.69729306802765</v>
      </c>
      <c r="L33" s="14">
        <v>74.284249589767569</v>
      </c>
      <c r="M33" s="6"/>
      <c r="AA33" s="11"/>
      <c r="AB33" s="11"/>
    </row>
    <row r="34" spans="2:28" ht="14.4" x14ac:dyDescent="0.3">
      <c r="B34" s="5" t="s">
        <v>29</v>
      </c>
      <c r="C34" s="14">
        <v>9418.7827852964983</v>
      </c>
      <c r="D34" s="14">
        <v>9860</v>
      </c>
      <c r="E34" s="14">
        <v>9390</v>
      </c>
      <c r="F34" s="14">
        <v>9663.7407407407409</v>
      </c>
      <c r="G34" s="14">
        <v>95.942340937859598</v>
      </c>
      <c r="H34" s="14">
        <v>9690</v>
      </c>
      <c r="I34" s="14">
        <v>441.21721470350167</v>
      </c>
      <c r="J34" s="14">
        <v>470</v>
      </c>
      <c r="K34" s="14">
        <v>28.782785296498332</v>
      </c>
      <c r="L34" s="14">
        <v>-244.95795544424254</v>
      </c>
      <c r="M34" s="6"/>
      <c r="AA34" s="11"/>
      <c r="AB34" s="11"/>
    </row>
    <row r="35" spans="2:28" ht="14.4" x14ac:dyDescent="0.3">
      <c r="B35" s="5" t="s">
        <v>30</v>
      </c>
      <c r="C35" s="14">
        <v>6876.8618542787808</v>
      </c>
      <c r="D35" s="14">
        <v>8750</v>
      </c>
      <c r="E35" s="14">
        <v>7200</v>
      </c>
      <c r="F35" s="14">
        <v>7834.0548816568044</v>
      </c>
      <c r="G35" s="14">
        <v>458.62784680106273</v>
      </c>
      <c r="H35" s="14" t="s">
        <v>44</v>
      </c>
      <c r="I35" s="14">
        <v>1873.1381457212192</v>
      </c>
      <c r="J35" s="14">
        <v>1550</v>
      </c>
      <c r="K35" s="14">
        <v>-323.13814572121919</v>
      </c>
      <c r="L35" s="14">
        <v>-957.19302737802354</v>
      </c>
      <c r="M35" s="6"/>
      <c r="AA35" s="11"/>
      <c r="AB35" s="11"/>
    </row>
    <row r="36" spans="2:28" ht="14.4" x14ac:dyDescent="0.3">
      <c r="B36" s="5" t="s">
        <v>31</v>
      </c>
      <c r="C36" s="14">
        <v>6874.0657129813562</v>
      </c>
      <c r="D36" s="14">
        <v>8384</v>
      </c>
      <c r="E36" s="14">
        <v>6800</v>
      </c>
      <c r="F36" s="14">
        <v>7521.0481003645491</v>
      </c>
      <c r="G36" s="14">
        <v>277.42406374655758</v>
      </c>
      <c r="H36" s="14">
        <v>7365</v>
      </c>
      <c r="I36" s="14">
        <v>1509.9342870186438</v>
      </c>
      <c r="J36" s="14">
        <v>1584</v>
      </c>
      <c r="K36" s="14">
        <v>74.065712981356228</v>
      </c>
      <c r="L36" s="14">
        <v>-646.98238738319287</v>
      </c>
      <c r="M36" s="6"/>
      <c r="AA36" s="11"/>
      <c r="AB36" s="11"/>
    </row>
    <row r="37" spans="2:28" ht="14.4" x14ac:dyDescent="0.3">
      <c r="B37" s="5" t="s">
        <v>32</v>
      </c>
      <c r="C37" s="14">
        <v>8963.7932516176716</v>
      </c>
      <c r="D37" s="14">
        <v>9600</v>
      </c>
      <c r="E37" s="14">
        <v>8200</v>
      </c>
      <c r="F37" s="14">
        <v>8856.0625</v>
      </c>
      <c r="G37" s="14">
        <v>259.48807023397046</v>
      </c>
      <c r="H37" s="14">
        <v>8660</v>
      </c>
      <c r="I37" s="14">
        <v>636.20674838232844</v>
      </c>
      <c r="J37" s="14">
        <v>1400</v>
      </c>
      <c r="K37" s="14">
        <v>763.79325161767156</v>
      </c>
      <c r="L37" s="14">
        <v>107.73075161767156</v>
      </c>
      <c r="M37" s="6"/>
      <c r="AA37" s="11"/>
      <c r="AB37" s="11"/>
    </row>
    <row r="38" spans="2:28" ht="14.4" x14ac:dyDescent="0.3">
      <c r="B38" s="5" t="s">
        <v>33</v>
      </c>
      <c r="C38" s="14">
        <v>9031.4298066584579</v>
      </c>
      <c r="D38" s="14">
        <v>9080</v>
      </c>
      <c r="E38" s="14">
        <v>8490</v>
      </c>
      <c r="F38" s="14">
        <v>8892.3055555555547</v>
      </c>
      <c r="G38" s="14">
        <v>144.25186681719899</v>
      </c>
      <c r="H38" s="14">
        <v>8830</v>
      </c>
      <c r="I38" s="14">
        <v>48.570193341542108</v>
      </c>
      <c r="J38" s="14">
        <v>590</v>
      </c>
      <c r="K38" s="14">
        <v>541.42980665845789</v>
      </c>
      <c r="L38" s="14">
        <v>139.12425110290314</v>
      </c>
      <c r="M38" s="6"/>
      <c r="AA38" s="11"/>
      <c r="AB38" s="11"/>
    </row>
    <row r="39" spans="2:28" x14ac:dyDescent="0.3">
      <c r="B39" s="5" t="s">
        <v>34</v>
      </c>
      <c r="C39" s="14">
        <v>9286.0580791007851</v>
      </c>
      <c r="D39" s="14">
        <v>10020</v>
      </c>
      <c r="E39" s="14">
        <v>9169</v>
      </c>
      <c r="F39" s="14">
        <v>9296.931818181818</v>
      </c>
      <c r="G39" s="14">
        <v>179.20140367338757</v>
      </c>
      <c r="H39" s="14">
        <v>9169</v>
      </c>
      <c r="I39" s="14">
        <v>733.94192089921489</v>
      </c>
      <c r="J39" s="14">
        <v>851</v>
      </c>
      <c r="K39" s="14">
        <v>117.05807910078511</v>
      </c>
      <c r="L39" s="14">
        <v>-10.873739081032909</v>
      </c>
      <c r="M39" s="6"/>
    </row>
    <row r="40" spans="2:28" x14ac:dyDescent="0.3">
      <c r="B40" s="5" t="s">
        <v>35</v>
      </c>
      <c r="C40" s="14">
        <v>8426.432125175259</v>
      </c>
      <c r="D40" s="14">
        <v>8750</v>
      </c>
      <c r="E40" s="14">
        <v>7260</v>
      </c>
      <c r="F40" s="14">
        <v>8120.3373271889395</v>
      </c>
      <c r="G40" s="14">
        <v>294.49246796645235</v>
      </c>
      <c r="H40" s="14">
        <v>8150</v>
      </c>
      <c r="I40" s="14">
        <v>323.56787482474101</v>
      </c>
      <c r="J40" s="14">
        <v>1490</v>
      </c>
      <c r="K40" s="14">
        <v>1166.432125175259</v>
      </c>
      <c r="L40" s="14">
        <v>306.09479798631946</v>
      </c>
      <c r="M40" s="6"/>
    </row>
    <row r="41" spans="2:28" x14ac:dyDescent="0.3">
      <c r="B41" s="5" t="s">
        <v>36</v>
      </c>
      <c r="C41" s="14">
        <v>9252.0580791007851</v>
      </c>
      <c r="D41" s="14">
        <v>10490</v>
      </c>
      <c r="E41" s="14">
        <v>8850</v>
      </c>
      <c r="F41" s="14">
        <v>9266.8863049095617</v>
      </c>
      <c r="G41" s="14">
        <v>283.90406770646456</v>
      </c>
      <c r="H41" s="14">
        <v>9220</v>
      </c>
      <c r="I41" s="14">
        <v>1237.9419208992149</v>
      </c>
      <c r="J41" s="14">
        <v>1640</v>
      </c>
      <c r="K41" s="14">
        <v>402.05807910078511</v>
      </c>
      <c r="L41" s="14">
        <v>-14.828225808776551</v>
      </c>
      <c r="M41" s="6"/>
    </row>
    <row r="42" spans="2:28" x14ac:dyDescent="0.3">
      <c r="B42" s="5" t="s">
        <v>37</v>
      </c>
      <c r="C42" s="14">
        <v>0</v>
      </c>
      <c r="D42" s="14">
        <v>9468</v>
      </c>
      <c r="E42" s="14">
        <v>9074.5</v>
      </c>
      <c r="F42" s="14">
        <v>9297.4696969696961</v>
      </c>
      <c r="G42" s="14">
        <v>118.20923535896253</v>
      </c>
      <c r="H42" s="14">
        <v>9346</v>
      </c>
      <c r="I42" s="14"/>
      <c r="J42" s="14">
        <v>393.5</v>
      </c>
      <c r="K42" s="14"/>
      <c r="L42" s="14"/>
    </row>
    <row r="43" spans="2:28" ht="13.5" customHeight="1" x14ac:dyDescent="0.3">
      <c r="I43" s="7"/>
      <c r="J43" s="7"/>
      <c r="K43" s="7"/>
      <c r="L43" s="7"/>
    </row>
    <row r="44" spans="2:28" ht="13.5" customHeight="1" x14ac:dyDescent="0.3">
      <c r="I44" s="7"/>
      <c r="J44" s="7"/>
      <c r="K44" s="7"/>
      <c r="L44" s="7"/>
    </row>
    <row r="45" spans="2:28" x14ac:dyDescent="0.3">
      <c r="I45" s="7"/>
      <c r="J45" s="7"/>
      <c r="K45" s="7"/>
      <c r="L45" s="7"/>
    </row>
    <row r="46" spans="2:28" ht="12" customHeight="1" x14ac:dyDescent="0.3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3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">
      <c r="B48" s="5" t="s">
        <v>16</v>
      </c>
      <c r="C48" s="18">
        <v>9359.7547898753655</v>
      </c>
      <c r="D48" s="18">
        <v>9525</v>
      </c>
      <c r="E48" s="18">
        <v>9070</v>
      </c>
      <c r="F48" s="18">
        <v>9287.8209876543206</v>
      </c>
      <c r="G48" s="19">
        <v>134.29970252436274</v>
      </c>
      <c r="H48" s="18">
        <v>9070</v>
      </c>
      <c r="I48" s="18">
        <v>165.24521012463447</v>
      </c>
      <c r="J48" s="18">
        <v>455</v>
      </c>
      <c r="K48" s="18">
        <v>289.75478987536553</v>
      </c>
      <c r="L48" s="18">
        <v>71.933802221044971</v>
      </c>
      <c r="M48" s="6"/>
    </row>
    <row r="49" spans="2:13" x14ac:dyDescent="0.3">
      <c r="B49" s="5" t="s">
        <v>17</v>
      </c>
      <c r="C49" s="18">
        <v>9055.6604159166309</v>
      </c>
      <c r="D49" s="18">
        <v>9580</v>
      </c>
      <c r="E49" s="18">
        <v>8500</v>
      </c>
      <c r="F49" s="18">
        <v>8928.0291113381008</v>
      </c>
      <c r="G49" s="19">
        <v>281.10507654824403</v>
      </c>
      <c r="H49" s="18">
        <v>8680</v>
      </c>
      <c r="I49" s="18">
        <v>524.33958408336912</v>
      </c>
      <c r="J49" s="18">
        <v>1080</v>
      </c>
      <c r="K49" s="18">
        <v>555.66041591663088</v>
      </c>
      <c r="L49" s="18">
        <v>127.63130457853003</v>
      </c>
      <c r="M49" s="6"/>
    </row>
    <row r="50" spans="2:13" x14ac:dyDescent="0.3">
      <c r="B50" s="5" t="s">
        <v>18</v>
      </c>
      <c r="C50" s="18">
        <v>9371.5598767275369</v>
      </c>
      <c r="D50" s="18">
        <v>9990</v>
      </c>
      <c r="E50" s="18">
        <v>8547.5</v>
      </c>
      <c r="F50" s="18">
        <v>9186.1769507059707</v>
      </c>
      <c r="G50" s="19">
        <v>275.04926219581233</v>
      </c>
      <c r="H50" s="18">
        <v>9370</v>
      </c>
      <c r="I50" s="18">
        <v>618.4401232724631</v>
      </c>
      <c r="J50" s="18">
        <v>1442.5</v>
      </c>
      <c r="K50" s="18">
        <v>824.0598767275369</v>
      </c>
      <c r="L50" s="18">
        <v>185.38292602156616</v>
      </c>
      <c r="M50" s="6"/>
    </row>
    <row r="51" spans="2:13" x14ac:dyDescent="0.3">
      <c r="B51" s="5" t="s">
        <v>19</v>
      </c>
      <c r="C51" s="18">
        <v>9134.4691190355388</v>
      </c>
      <c r="D51" s="18">
        <v>9160</v>
      </c>
      <c r="E51" s="18">
        <v>8399</v>
      </c>
      <c r="F51" s="18">
        <v>8734.1057692307677</v>
      </c>
      <c r="G51" s="19">
        <v>172.58431057892355</v>
      </c>
      <c r="H51" s="18">
        <v>8810</v>
      </c>
      <c r="I51" s="18">
        <v>25.530880964461176</v>
      </c>
      <c r="J51" s="18">
        <v>761</v>
      </c>
      <c r="K51" s="18">
        <v>735.46911903553882</v>
      </c>
      <c r="L51" s="18">
        <v>400.36334980477113</v>
      </c>
      <c r="M51" s="6"/>
    </row>
    <row r="52" spans="2:13" x14ac:dyDescent="0.3">
      <c r="B52" s="5" t="s">
        <v>20</v>
      </c>
      <c r="C52" s="18">
        <v>9402.4239527763457</v>
      </c>
      <c r="D52" s="18">
        <v>12040</v>
      </c>
      <c r="E52" s="18">
        <v>8910</v>
      </c>
      <c r="F52" s="18">
        <v>9294.0445205479446</v>
      </c>
      <c r="G52" s="19">
        <v>313.45798162082133</v>
      </c>
      <c r="H52" s="18">
        <v>9050</v>
      </c>
      <c r="I52" s="18">
        <v>2637.5760472236543</v>
      </c>
      <c r="J52" s="18">
        <v>3130</v>
      </c>
      <c r="K52" s="18">
        <v>492.42395277634569</v>
      </c>
      <c r="L52" s="18">
        <v>108.37943222840113</v>
      </c>
      <c r="M52" s="6"/>
    </row>
    <row r="53" spans="2:13" x14ac:dyDescent="0.3">
      <c r="B53" s="5" t="s">
        <v>21</v>
      </c>
      <c r="C53" s="18">
        <v>9015.7488055166323</v>
      </c>
      <c r="D53" s="18">
        <v>9599</v>
      </c>
      <c r="E53" s="18">
        <v>8754</v>
      </c>
      <c r="F53" s="18">
        <v>9112.3068783068775</v>
      </c>
      <c r="G53" s="19">
        <v>231.28743852003464</v>
      </c>
      <c r="H53" s="18">
        <v>8920</v>
      </c>
      <c r="I53" s="18">
        <v>583.25119448336773</v>
      </c>
      <c r="J53" s="18">
        <v>845</v>
      </c>
      <c r="K53" s="18">
        <v>261.74880551663227</v>
      </c>
      <c r="L53" s="18">
        <v>-96.558072790245205</v>
      </c>
      <c r="M53" s="6"/>
    </row>
    <row r="54" spans="2:13" x14ac:dyDescent="0.3">
      <c r="B54" s="5" t="s">
        <v>22</v>
      </c>
      <c r="C54" s="18">
        <v>9314.8648295239909</v>
      </c>
      <c r="D54" s="18">
        <v>9350</v>
      </c>
      <c r="E54" s="18">
        <v>8870</v>
      </c>
      <c r="F54" s="18">
        <v>9200.4342359767888</v>
      </c>
      <c r="G54" s="19">
        <v>103.7349368870477</v>
      </c>
      <c r="H54" s="18">
        <v>9250</v>
      </c>
      <c r="I54" s="18">
        <v>35.13517047600908</v>
      </c>
      <c r="J54" s="18">
        <v>480</v>
      </c>
      <c r="K54" s="18">
        <v>444.86482952399092</v>
      </c>
      <c r="L54" s="18">
        <v>114.43059354720208</v>
      </c>
      <c r="M54" s="6"/>
    </row>
    <row r="55" spans="2:13" x14ac:dyDescent="0.3">
      <c r="B55" s="5" t="s">
        <v>23</v>
      </c>
      <c r="C55" s="18">
        <v>9360.1802007534388</v>
      </c>
      <c r="D55" s="18">
        <v>9350</v>
      </c>
      <c r="E55" s="18">
        <v>9015</v>
      </c>
      <c r="F55" s="18">
        <v>9202.3333333333339</v>
      </c>
      <c r="G55" s="19">
        <v>93.742966283335377</v>
      </c>
      <c r="H55" s="18">
        <v>9350</v>
      </c>
      <c r="I55" s="18">
        <v>-10.180200753438839</v>
      </c>
      <c r="J55" s="18">
        <v>335</v>
      </c>
      <c r="K55" s="18">
        <v>345.18020075343884</v>
      </c>
      <c r="L55" s="18">
        <v>157.8468674201049</v>
      </c>
      <c r="M55" s="6"/>
    </row>
    <row r="56" spans="2:13" x14ac:dyDescent="0.3">
      <c r="B56" s="5" t="s">
        <v>24</v>
      </c>
      <c r="C56" s="18">
        <v>9309.8580714225591</v>
      </c>
      <c r="D56" s="18">
        <v>10165</v>
      </c>
      <c r="E56" s="18">
        <v>8380</v>
      </c>
      <c r="F56" s="18">
        <v>9250.1056105610551</v>
      </c>
      <c r="G56" s="19">
        <v>319.4316982485999</v>
      </c>
      <c r="H56" s="18">
        <v>9540</v>
      </c>
      <c r="I56" s="18">
        <v>855.14192857744092</v>
      </c>
      <c r="J56" s="18">
        <v>1785</v>
      </c>
      <c r="K56" s="18">
        <v>929.85807142255908</v>
      </c>
      <c r="L56" s="18">
        <v>59.752460861504005</v>
      </c>
      <c r="M56" s="6"/>
    </row>
    <row r="57" spans="2:13" x14ac:dyDescent="0.3">
      <c r="B57" s="5" t="s">
        <v>25</v>
      </c>
      <c r="C57" s="18">
        <v>9265.7488055166323</v>
      </c>
      <c r="D57" s="18">
        <v>10150</v>
      </c>
      <c r="E57" s="18">
        <v>8940</v>
      </c>
      <c r="F57" s="18">
        <v>9438.207207207206</v>
      </c>
      <c r="G57" s="19">
        <v>311.99485940042712</v>
      </c>
      <c r="H57" s="18">
        <v>9220</v>
      </c>
      <c r="I57" s="18">
        <v>884.25119448336773</v>
      </c>
      <c r="J57" s="18">
        <v>1210</v>
      </c>
      <c r="K57" s="18">
        <v>325.74880551663227</v>
      </c>
      <c r="L57" s="18">
        <v>-172.45840169057374</v>
      </c>
      <c r="M57" s="6"/>
    </row>
    <row r="58" spans="2:13" x14ac:dyDescent="0.3">
      <c r="B58" s="5" t="s">
        <v>26</v>
      </c>
      <c r="C58" s="18">
        <v>9403.9401520131523</v>
      </c>
      <c r="D58" s="18">
        <v>9640</v>
      </c>
      <c r="E58" s="18">
        <v>9099</v>
      </c>
      <c r="F58" s="18">
        <v>9373.6324786324785</v>
      </c>
      <c r="G58" s="19">
        <v>133.28967036991443</v>
      </c>
      <c r="H58" s="18">
        <v>9430</v>
      </c>
      <c r="I58" s="18">
        <v>236.05984798684767</v>
      </c>
      <c r="J58" s="18">
        <v>541</v>
      </c>
      <c r="K58" s="18">
        <v>304.94015201315233</v>
      </c>
      <c r="L58" s="18">
        <v>30.307673380673805</v>
      </c>
      <c r="M58" s="6"/>
    </row>
    <row r="59" spans="2:13" x14ac:dyDescent="0.3">
      <c r="B59" s="5" t="s">
        <v>27</v>
      </c>
      <c r="C59" s="18">
        <v>7916.3085455139253</v>
      </c>
      <c r="D59" s="18">
        <v>9800</v>
      </c>
      <c r="E59" s="18">
        <v>7720.666666666667</v>
      </c>
      <c r="F59" s="18">
        <v>8202.6482390873007</v>
      </c>
      <c r="G59" s="19">
        <v>546.89460263147691</v>
      </c>
      <c r="H59" s="18">
        <v>7917</v>
      </c>
      <c r="I59" s="18">
        <v>1883.6914544860747</v>
      </c>
      <c r="J59" s="18">
        <v>2079.333333333333</v>
      </c>
      <c r="K59" s="18">
        <v>195.64187884725834</v>
      </c>
      <c r="L59" s="18">
        <v>-286.33969357337537</v>
      </c>
      <c r="M59" s="6"/>
    </row>
    <row r="60" spans="2:13" x14ac:dyDescent="0.3">
      <c r="B60" s="5" t="s">
        <v>28</v>
      </c>
      <c r="C60" s="18">
        <v>9347.5960658830936</v>
      </c>
      <c r="D60" s="18">
        <v>9850</v>
      </c>
      <c r="E60" s="18">
        <v>8703.3333333333339</v>
      </c>
      <c r="F60" s="18">
        <v>9111.1739130434762</v>
      </c>
      <c r="G60" s="19">
        <v>241.74031306066604</v>
      </c>
      <c r="H60" s="18">
        <v>8990</v>
      </c>
      <c r="I60" s="18">
        <v>502.40393411690638</v>
      </c>
      <c r="J60" s="18">
        <v>1146.6666666666661</v>
      </c>
      <c r="K60" s="18">
        <v>644.26273254975968</v>
      </c>
      <c r="L60" s="18">
        <v>236.42215283961741</v>
      </c>
      <c r="M60" s="6"/>
    </row>
    <row r="61" spans="2:13" x14ac:dyDescent="0.3">
      <c r="B61" s="5" t="s">
        <v>29</v>
      </c>
      <c r="C61" s="18">
        <v>9552.4239527763457</v>
      </c>
      <c r="D61" s="18">
        <v>9825</v>
      </c>
      <c r="E61" s="18">
        <v>9295</v>
      </c>
      <c r="F61" s="18">
        <v>9664.0961538461543</v>
      </c>
      <c r="G61" s="19">
        <v>104.48866151222047</v>
      </c>
      <c r="H61" s="18">
        <v>9760</v>
      </c>
      <c r="I61" s="18">
        <v>272.57604722365431</v>
      </c>
      <c r="J61" s="18">
        <v>530</v>
      </c>
      <c r="K61" s="18">
        <v>257.42395277634569</v>
      </c>
      <c r="L61" s="18">
        <v>-111.67220106980858</v>
      </c>
      <c r="M61" s="6"/>
    </row>
    <row r="62" spans="2:13" x14ac:dyDescent="0.3">
      <c r="B62" s="5" t="s">
        <v>30</v>
      </c>
      <c r="C62" s="18">
        <v>6623.6944402825093</v>
      </c>
      <c r="D62" s="18">
        <v>9579.6</v>
      </c>
      <c r="E62" s="18">
        <v>7360</v>
      </c>
      <c r="F62" s="18">
        <v>8369.060820512821</v>
      </c>
      <c r="G62" s="19">
        <v>752.26753414991299</v>
      </c>
      <c r="H62" s="18">
        <v>7450</v>
      </c>
      <c r="I62" s="18">
        <v>2955.9055597174911</v>
      </c>
      <c r="J62" s="18">
        <v>2219.6000000000004</v>
      </c>
      <c r="K62" s="18">
        <v>-736.30555971749072</v>
      </c>
      <c r="L62" s="18">
        <v>-1745.3663802303117</v>
      </c>
      <c r="M62" s="6"/>
    </row>
    <row r="63" spans="2:13" x14ac:dyDescent="0.3">
      <c r="B63" s="5" t="s">
        <v>31</v>
      </c>
      <c r="C63" s="18">
        <v>7425.8948105087911</v>
      </c>
      <c r="D63" s="18">
        <v>10618.136363636364</v>
      </c>
      <c r="E63" s="18">
        <v>7448</v>
      </c>
      <c r="F63" s="18">
        <v>8633.7083817498296</v>
      </c>
      <c r="G63" s="19">
        <v>505.94645989791195</v>
      </c>
      <c r="H63" s="18">
        <v>8876.4285714285706</v>
      </c>
      <c r="I63" s="18">
        <v>3192.2415531275728</v>
      </c>
      <c r="J63" s="18">
        <v>3170.136363636364</v>
      </c>
      <c r="K63" s="18">
        <v>-22.105189491208876</v>
      </c>
      <c r="L63" s="18">
        <v>-1207.8135712410385</v>
      </c>
      <c r="M63" s="6"/>
    </row>
    <row r="64" spans="2:13" x14ac:dyDescent="0.3">
      <c r="B64" s="5" t="s">
        <v>32</v>
      </c>
      <c r="C64" s="18">
        <v>9155.6604159166309</v>
      </c>
      <c r="D64" s="18">
        <v>9655</v>
      </c>
      <c r="E64" s="18">
        <v>8300</v>
      </c>
      <c r="F64" s="18">
        <v>8989.2340425531911</v>
      </c>
      <c r="G64" s="19">
        <v>274.7966214561913</v>
      </c>
      <c r="H64" s="18">
        <v>8990</v>
      </c>
      <c r="I64" s="18">
        <v>499.33958408336912</v>
      </c>
      <c r="J64" s="18">
        <v>1355</v>
      </c>
      <c r="K64" s="18">
        <v>855.66041591663088</v>
      </c>
      <c r="L64" s="18">
        <v>166.42637336343978</v>
      </c>
      <c r="M64" s="6"/>
    </row>
    <row r="65" spans="2:13" x14ac:dyDescent="0.3">
      <c r="B65" s="5" t="s">
        <v>33</v>
      </c>
      <c r="C65" s="18">
        <v>9215.7388055166321</v>
      </c>
      <c r="D65" s="18">
        <v>13100</v>
      </c>
      <c r="E65" s="18">
        <v>8775</v>
      </c>
      <c r="F65" s="18">
        <v>9178.5555555555547</v>
      </c>
      <c r="G65" s="19">
        <v>685.28794550463829</v>
      </c>
      <c r="H65" s="18">
        <v>8990</v>
      </c>
      <c r="I65" s="18">
        <v>3884.2611944833679</v>
      </c>
      <c r="J65" s="18">
        <v>4325</v>
      </c>
      <c r="K65" s="18">
        <v>440.73880551663206</v>
      </c>
      <c r="L65" s="18">
        <v>37.183249961077308</v>
      </c>
      <c r="M65" s="6"/>
    </row>
    <row r="66" spans="2:13" x14ac:dyDescent="0.3">
      <c r="B66" s="5" t="s">
        <v>34</v>
      </c>
      <c r="C66" s="18">
        <v>9505.5598767275369</v>
      </c>
      <c r="D66" s="18">
        <v>9627</v>
      </c>
      <c r="E66" s="18">
        <v>9200</v>
      </c>
      <c r="F66" s="18">
        <v>9393.7454545454548</v>
      </c>
      <c r="G66" s="19">
        <v>121.42344924261553</v>
      </c>
      <c r="H66" s="18">
        <v>9299</v>
      </c>
      <c r="I66" s="18">
        <v>121.4401232724631</v>
      </c>
      <c r="J66" s="18">
        <v>427</v>
      </c>
      <c r="K66" s="18">
        <v>305.5598767275369</v>
      </c>
      <c r="L66" s="18">
        <v>111.81442218208213</v>
      </c>
      <c r="M66" s="6"/>
    </row>
    <row r="67" spans="2:13" x14ac:dyDescent="0.3">
      <c r="B67" s="5" t="s">
        <v>35</v>
      </c>
      <c r="C67" s="18">
        <v>8373.9008037194271</v>
      </c>
      <c r="D67" s="18">
        <v>8950</v>
      </c>
      <c r="E67" s="18">
        <v>6677</v>
      </c>
      <c r="F67" s="18">
        <v>7612.2811059907835</v>
      </c>
      <c r="G67" s="19">
        <v>436.59894653344054</v>
      </c>
      <c r="H67" s="18">
        <v>7490</v>
      </c>
      <c r="I67" s="18">
        <v>576.09919628057287</v>
      </c>
      <c r="J67" s="18">
        <v>2273</v>
      </c>
      <c r="K67" s="18">
        <v>1696.9008037194271</v>
      </c>
      <c r="L67" s="18">
        <v>761.61969772864359</v>
      </c>
      <c r="M67" s="6"/>
    </row>
    <row r="68" spans="2:13" x14ac:dyDescent="0.3">
      <c r="B68" s="5" t="s">
        <v>36</v>
      </c>
      <c r="C68" s="18">
        <v>9471.5598767275369</v>
      </c>
      <c r="D68" s="18">
        <v>10530</v>
      </c>
      <c r="E68" s="18">
        <v>9015</v>
      </c>
      <c r="F68" s="18">
        <v>9399.754521963825</v>
      </c>
      <c r="G68" s="19">
        <v>261.10998711695436</v>
      </c>
      <c r="H68" s="18">
        <v>9305</v>
      </c>
      <c r="I68" s="18">
        <v>1058.4401232724631</v>
      </c>
      <c r="J68" s="18">
        <v>1515</v>
      </c>
      <c r="K68" s="18">
        <v>456.5598767275369</v>
      </c>
      <c r="L68" s="18">
        <v>71.805354763711875</v>
      </c>
      <c r="M68" s="6"/>
    </row>
    <row r="69" spans="2:13" x14ac:dyDescent="0.3">
      <c r="B69" s="5" t="s">
        <v>37</v>
      </c>
      <c r="C69" s="18">
        <v>0</v>
      </c>
      <c r="D69" s="18">
        <v>9609</v>
      </c>
      <c r="E69" s="18">
        <v>9214.5</v>
      </c>
      <c r="F69" s="18">
        <v>9443.2121212121219</v>
      </c>
      <c r="G69" s="19">
        <v>121.81498716695269</v>
      </c>
      <c r="H69" s="18">
        <v>9250</v>
      </c>
      <c r="I69" s="18"/>
      <c r="J69" s="18">
        <v>394.5</v>
      </c>
      <c r="K69" s="18"/>
      <c r="L69" s="18"/>
    </row>
    <row r="73" spans="2:13" x14ac:dyDescent="0.3">
      <c r="C73" s="23" t="s">
        <v>6</v>
      </c>
      <c r="D73" s="23"/>
      <c r="E73" s="23"/>
      <c r="F73" s="23"/>
      <c r="G73" s="23"/>
      <c r="H73" s="23"/>
    </row>
    <row r="74" spans="2:13" x14ac:dyDescent="0.3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">
      <c r="B75" s="5" t="s">
        <v>16</v>
      </c>
      <c r="C75" s="15">
        <v>17637</v>
      </c>
      <c r="D75" s="15">
        <v>10100</v>
      </c>
      <c r="E75" s="15">
        <v>16446.016666666666</v>
      </c>
      <c r="F75" s="15">
        <v>1683.5364910410069</v>
      </c>
      <c r="G75" s="15">
        <v>16630</v>
      </c>
      <c r="H75" s="14">
        <v>7537</v>
      </c>
    </row>
    <row r="76" spans="2:13" x14ac:dyDescent="0.3">
      <c r="B76" s="5" t="s">
        <v>17</v>
      </c>
      <c r="C76" s="15">
        <v>19700</v>
      </c>
      <c r="D76" s="15">
        <v>12500</v>
      </c>
      <c r="E76" s="15">
        <v>16502.506105834465</v>
      </c>
      <c r="F76" s="15">
        <v>879.06718757239287</v>
      </c>
      <c r="G76" s="15">
        <v>17000</v>
      </c>
      <c r="H76" s="14">
        <v>7200</v>
      </c>
    </row>
    <row r="77" spans="2:13" x14ac:dyDescent="0.3">
      <c r="B77" s="5" t="s">
        <v>18</v>
      </c>
      <c r="C77" s="15">
        <v>18359.5</v>
      </c>
      <c r="D77" s="15">
        <v>9188</v>
      </c>
      <c r="E77" s="15">
        <v>16896.836633663366</v>
      </c>
      <c r="F77" s="15">
        <v>1627.1051522042374</v>
      </c>
      <c r="G77" s="15">
        <v>16990</v>
      </c>
      <c r="H77" s="14">
        <v>9171.5</v>
      </c>
    </row>
    <row r="78" spans="2:13" x14ac:dyDescent="0.3">
      <c r="B78" s="5" t="s">
        <v>19</v>
      </c>
      <c r="C78" s="15">
        <v>16890</v>
      </c>
      <c r="D78" s="15">
        <v>8850</v>
      </c>
      <c r="E78" s="15">
        <v>15860.970085470086</v>
      </c>
      <c r="F78" s="15">
        <v>1506.4581839687696</v>
      </c>
      <c r="G78" s="15">
        <v>16190</v>
      </c>
      <c r="H78" s="14">
        <v>8040</v>
      </c>
    </row>
    <row r="79" spans="2:13" x14ac:dyDescent="0.3">
      <c r="B79" s="5" t="s">
        <v>20</v>
      </c>
      <c r="C79" s="15">
        <v>18199</v>
      </c>
      <c r="D79" s="15">
        <v>11875</v>
      </c>
      <c r="E79" s="15">
        <v>16659.358173076926</v>
      </c>
      <c r="F79" s="15">
        <v>776.41772472245168</v>
      </c>
      <c r="G79" s="15">
        <v>17020</v>
      </c>
      <c r="H79" s="14">
        <v>6324</v>
      </c>
    </row>
    <row r="80" spans="2:13" x14ac:dyDescent="0.3">
      <c r="B80" s="5" t="s">
        <v>21</v>
      </c>
      <c r="C80" s="15">
        <v>17499</v>
      </c>
      <c r="D80" s="15">
        <v>12000</v>
      </c>
      <c r="E80" s="15">
        <v>16678.642276422761</v>
      </c>
      <c r="F80" s="15">
        <v>990.25055580854541</v>
      </c>
      <c r="G80" s="15">
        <v>16610</v>
      </c>
      <c r="H80" s="14">
        <v>5499</v>
      </c>
    </row>
    <row r="81" spans="2:8" x14ac:dyDescent="0.3">
      <c r="B81" s="5" t="s">
        <v>22</v>
      </c>
      <c r="C81" s="15">
        <v>17310</v>
      </c>
      <c r="D81" s="15">
        <v>9999</v>
      </c>
      <c r="E81" s="15">
        <v>16277.072916666668</v>
      </c>
      <c r="F81" s="15">
        <v>1767.6460619270952</v>
      </c>
      <c r="G81" s="15">
        <v>16950</v>
      </c>
      <c r="H81" s="14">
        <v>7311</v>
      </c>
    </row>
    <row r="82" spans="2:8" x14ac:dyDescent="0.3">
      <c r="B82" s="5" t="s">
        <v>23</v>
      </c>
      <c r="C82" s="15">
        <v>17240</v>
      </c>
      <c r="D82" s="15">
        <v>9700</v>
      </c>
      <c r="E82" s="15">
        <v>16274.710144927538</v>
      </c>
      <c r="F82" s="15">
        <v>2064.6431914799841</v>
      </c>
      <c r="G82" s="15">
        <v>17240</v>
      </c>
      <c r="H82" s="14">
        <v>7540</v>
      </c>
    </row>
    <row r="83" spans="2:8" x14ac:dyDescent="0.3">
      <c r="B83" s="5" t="s">
        <v>24</v>
      </c>
      <c r="C83" s="15">
        <v>18990</v>
      </c>
      <c r="D83" s="15">
        <v>12650</v>
      </c>
      <c r="E83" s="15">
        <v>17280.109259259258</v>
      </c>
      <c r="F83" s="15">
        <v>819.60819411525426</v>
      </c>
      <c r="G83" s="15">
        <v>17390</v>
      </c>
      <c r="H83" s="14">
        <v>6340</v>
      </c>
    </row>
    <row r="84" spans="2:8" x14ac:dyDescent="0.3">
      <c r="B84" s="5" t="s">
        <v>25</v>
      </c>
      <c r="C84" s="15">
        <v>17700</v>
      </c>
      <c r="D84" s="15">
        <v>11700</v>
      </c>
      <c r="E84" s="15">
        <v>15853.208333333334</v>
      </c>
      <c r="F84" s="15">
        <v>1751.9375546350002</v>
      </c>
      <c r="G84" s="15">
        <v>11990</v>
      </c>
      <c r="H84" s="14">
        <v>6000</v>
      </c>
    </row>
    <row r="85" spans="2:8" x14ac:dyDescent="0.3">
      <c r="B85" s="5" t="s">
        <v>26</v>
      </c>
      <c r="C85" s="15">
        <v>17180</v>
      </c>
      <c r="D85" s="15">
        <v>16530</v>
      </c>
      <c r="E85" s="15">
        <v>16913.777777777777</v>
      </c>
      <c r="F85" s="15">
        <v>170.38882923769103</v>
      </c>
      <c r="G85" s="15">
        <v>17100</v>
      </c>
      <c r="H85" s="14">
        <v>650</v>
      </c>
    </row>
    <row r="86" spans="2:8" x14ac:dyDescent="0.3">
      <c r="B86" s="5" t="s">
        <v>27</v>
      </c>
      <c r="C86" s="15">
        <v>17512</v>
      </c>
      <c r="D86" s="15">
        <v>9000</v>
      </c>
      <c r="E86" s="15">
        <v>14637.9</v>
      </c>
      <c r="F86" s="15">
        <v>3888.7693697506825</v>
      </c>
      <c r="G86" s="15">
        <v>16800</v>
      </c>
      <c r="H86" s="14">
        <v>8512</v>
      </c>
    </row>
    <row r="87" spans="2:8" x14ac:dyDescent="0.3">
      <c r="B87" s="5" t="s">
        <v>28</v>
      </c>
      <c r="C87" s="15">
        <v>17330</v>
      </c>
      <c r="D87" s="15">
        <v>10100</v>
      </c>
      <c r="E87" s="15">
        <v>16342.990476190478</v>
      </c>
      <c r="F87" s="15">
        <v>1552.55963329571</v>
      </c>
      <c r="G87" s="15">
        <v>16980</v>
      </c>
      <c r="H87" s="14">
        <v>7230</v>
      </c>
    </row>
    <row r="88" spans="2:8" x14ac:dyDescent="0.3">
      <c r="B88" s="5" t="s">
        <v>29</v>
      </c>
      <c r="C88" s="15">
        <v>16950</v>
      </c>
      <c r="D88" s="15">
        <v>10100</v>
      </c>
      <c r="E88" s="15">
        <v>15320.1</v>
      </c>
      <c r="F88" s="15">
        <v>2527.4603173058063</v>
      </c>
      <c r="G88" s="15" t="s">
        <v>44</v>
      </c>
      <c r="H88" s="14">
        <v>6850</v>
      </c>
    </row>
    <row r="89" spans="2:8" x14ac:dyDescent="0.3">
      <c r="B89" s="5" t="s">
        <v>32</v>
      </c>
      <c r="C89" s="15">
        <v>17310</v>
      </c>
      <c r="D89" s="15">
        <v>10900</v>
      </c>
      <c r="E89" s="15">
        <v>15601.441176470587</v>
      </c>
      <c r="F89" s="15">
        <v>1881.7011193320634</v>
      </c>
      <c r="G89" s="15">
        <v>15000</v>
      </c>
      <c r="H89" s="14">
        <v>6410</v>
      </c>
    </row>
    <row r="90" spans="2:8" x14ac:dyDescent="0.3">
      <c r="B90" s="5" t="s">
        <v>33</v>
      </c>
      <c r="C90" s="15">
        <v>16850</v>
      </c>
      <c r="D90" s="15">
        <v>9100</v>
      </c>
      <c r="E90" s="15">
        <v>13979.473684210527</v>
      </c>
      <c r="F90" s="15">
        <v>2705.1832422719554</v>
      </c>
      <c r="G90" s="15">
        <v>12000</v>
      </c>
      <c r="H90" s="15">
        <v>7750</v>
      </c>
    </row>
    <row r="91" spans="2:8" x14ac:dyDescent="0.3">
      <c r="B91" s="5" t="s">
        <v>34</v>
      </c>
      <c r="C91" s="15">
        <v>17340</v>
      </c>
      <c r="D91" s="15">
        <v>16750</v>
      </c>
      <c r="E91" s="15">
        <v>17010.227272727272</v>
      </c>
      <c r="F91" s="15">
        <v>176.27951719305958</v>
      </c>
      <c r="G91" s="15">
        <v>16959</v>
      </c>
      <c r="H91" s="15">
        <v>590</v>
      </c>
    </row>
    <row r="92" spans="2:8" x14ac:dyDescent="0.3">
      <c r="B92" s="5" t="s">
        <v>35</v>
      </c>
      <c r="C92" s="15">
        <v>16890</v>
      </c>
      <c r="D92" s="15">
        <v>7590</v>
      </c>
      <c r="E92" s="15">
        <v>12492.390625</v>
      </c>
      <c r="F92" s="15">
        <v>3080.2801779610218</v>
      </c>
      <c r="G92" s="15">
        <v>12400</v>
      </c>
      <c r="H92" s="15">
        <v>9300</v>
      </c>
    </row>
    <row r="93" spans="2:8" x14ac:dyDescent="0.3">
      <c r="B93" s="5" t="s">
        <v>36</v>
      </c>
      <c r="C93" s="15">
        <v>17480</v>
      </c>
      <c r="D93" s="15">
        <v>9470</v>
      </c>
      <c r="E93" s="15">
        <v>16434.36904761905</v>
      </c>
      <c r="F93" s="15">
        <v>2056.7273823786645</v>
      </c>
      <c r="G93" s="15">
        <v>17110</v>
      </c>
      <c r="H93" s="15">
        <v>8010</v>
      </c>
    </row>
    <row r="94" spans="2:8" x14ac:dyDescent="0.3">
      <c r="B94" s="5" t="s">
        <v>37</v>
      </c>
      <c r="C94" s="15">
        <v>17497</v>
      </c>
      <c r="D94" s="15">
        <v>10000</v>
      </c>
      <c r="E94" s="15">
        <v>15758.636363636364</v>
      </c>
      <c r="F94" s="15">
        <v>2897.4549616077643</v>
      </c>
      <c r="G94" s="15">
        <v>10000</v>
      </c>
      <c r="H94" s="15">
        <v>7497</v>
      </c>
    </row>
    <row r="95" spans="2:8" x14ac:dyDescent="0.3">
      <c r="B95" s="5" t="s">
        <v>31</v>
      </c>
      <c r="C95" s="15">
        <v>17345.363636363636</v>
      </c>
      <c r="D95" s="15">
        <v>12000</v>
      </c>
      <c r="E95" s="15">
        <v>16432.955844155844</v>
      </c>
      <c r="F95" s="15">
        <v>2171.814309751162</v>
      </c>
      <c r="G95" s="15" t="s">
        <v>44</v>
      </c>
      <c r="H95" s="15">
        <v>5345.363636363636</v>
      </c>
    </row>
    <row r="99" spans="2:2" x14ac:dyDescent="0.3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2022</AnoPreciosMensuales>
  </documentManagement>
</p:properties>
</file>

<file path=customXml/itemProps1.xml><?xml version="1.0" encoding="utf-8"?>
<ds:datastoreItem xmlns:ds="http://schemas.openxmlformats.org/officeDocument/2006/customXml" ds:itemID="{D589C20D-2EC0-4918-92FB-9A30E65457D3}"/>
</file>

<file path=customXml/itemProps2.xml><?xml version="1.0" encoding="utf-8"?>
<ds:datastoreItem xmlns:ds="http://schemas.openxmlformats.org/officeDocument/2006/customXml" ds:itemID="{54BEA865-75EC-4657-A1BE-C88C1C642D44}"/>
</file>

<file path=customXml/itemProps3.xml><?xml version="1.0" encoding="utf-8"?>
<ds:datastoreItem xmlns:ds="http://schemas.openxmlformats.org/officeDocument/2006/customXml" ds:itemID="{99167EB0-95D8-4826-B3A1-3D13A89B97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Mayo 2022</dc:title>
  <dc:creator>Yurani  Puertas Gonzalez</dc:creator>
  <cp:lastModifiedBy>Santiago Hurtado Rodríguez</cp:lastModifiedBy>
  <dcterms:created xsi:type="dcterms:W3CDTF">2019-02-13T19:34:02Z</dcterms:created>
  <dcterms:modified xsi:type="dcterms:W3CDTF">2022-06-15T16:36:41Z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