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MAYO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<sst xmlns="http://schemas.openxmlformats.org/spreadsheetml/2006/main" count="125" uniqueCount="40">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</sst>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9280</c:v>
                </c:pt>
                <c:pt idx="2">
                  <c:v>12190</c:v>
                </c:pt>
                <c:pt idx="3">
                  <c:v>10899</c:v>
                </c:pt>
                <c:pt idx="4">
                  <c:v>9800</c:v>
                </c:pt>
                <c:pt idx="5">
                  <c:v>9100</c:v>
                </c:pt>
                <c:pt idx="6">
                  <c:v>8620</c:v>
                </c:pt>
                <c:pt idx="7">
                  <c:v>8560</c:v>
                </c:pt>
                <c:pt idx="8">
                  <c:v>9990</c:v>
                </c:pt>
                <c:pt idx="9">
                  <c:v>9800</c:v>
                </c:pt>
                <c:pt idx="10">
                  <c:v>10300</c:v>
                </c:pt>
                <c:pt idx="11">
                  <c:v>8273.5</c:v>
                </c:pt>
                <c:pt idx="12">
                  <c:v>9199</c:v>
                </c:pt>
                <c:pt idx="13">
                  <c:v>9100</c:v>
                </c:pt>
                <c:pt idx="14">
                  <c:v>8008.2222222222226</c:v>
                </c:pt>
                <c:pt idx="15">
                  <c:v>6721</c:v>
                </c:pt>
                <c:pt idx="16">
                  <c:v>9198</c:v>
                </c:pt>
                <c:pt idx="17">
                  <c:v>11990</c:v>
                </c:pt>
                <c:pt idx="18">
                  <c:v>9230</c:v>
                </c:pt>
                <c:pt idx="19">
                  <c:v>7865</c:v>
                </c:pt>
                <c:pt idx="20">
                  <c:v>9690</c:v>
                </c:pt>
                <c:pt idx="21">
                  <c:v>8770</c:v>
                </c:pt>
              </c:numCache>
            </c:numRef>
          </c:val>
        </c:ser>
        <c:ser>
          <c:idx val="1"/>
          <c:order val="1"/>
          <c:tx>
            <c:strRef>
              <c:f>MAYO_2020!$E$18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MAYO_2020!$E$19:$E$40</c:f>
              <c:numCache>
                <c:formatCode>_-"$"* #,##0_-;\-"$"* #,##0_-;_-"$"* "-"??_-;_-@_-</c:formatCode>
                <c:ptCount val="22"/>
                <c:pt idx="0">
                  <c:v>8170</c:v>
                </c:pt>
                <c:pt idx="1">
                  <c:v>7349</c:v>
                </c:pt>
                <c:pt idx="2">
                  <c:v>7182</c:v>
                </c:pt>
                <c:pt idx="3">
                  <c:v>7680</c:v>
                </c:pt>
                <c:pt idx="4">
                  <c:v>7470</c:v>
                </c:pt>
                <c:pt idx="5">
                  <c:v>7680</c:v>
                </c:pt>
                <c:pt idx="6">
                  <c:v>7980</c:v>
                </c:pt>
                <c:pt idx="7">
                  <c:v>8150</c:v>
                </c:pt>
                <c:pt idx="8">
                  <c:v>8119</c:v>
                </c:pt>
                <c:pt idx="9">
                  <c:v>7828</c:v>
                </c:pt>
                <c:pt idx="10">
                  <c:v>8267</c:v>
                </c:pt>
                <c:pt idx="11">
                  <c:v>6937</c:v>
                </c:pt>
                <c:pt idx="12">
                  <c:v>8090</c:v>
                </c:pt>
                <c:pt idx="13">
                  <c:v>8680</c:v>
                </c:pt>
                <c:pt idx="14">
                  <c:v>5900</c:v>
                </c:pt>
                <c:pt idx="15">
                  <c:v>6375</c:v>
                </c:pt>
                <c:pt idx="16">
                  <c:v>7810</c:v>
                </c:pt>
                <c:pt idx="17">
                  <c:v>7814</c:v>
                </c:pt>
                <c:pt idx="18">
                  <c:v>8200</c:v>
                </c:pt>
                <c:pt idx="19">
                  <c:v>7000</c:v>
                </c:pt>
                <c:pt idx="20">
                  <c:v>8299</c:v>
                </c:pt>
                <c:pt idx="21">
                  <c:v>8318</c:v>
                </c:pt>
              </c:numCache>
            </c:numRef>
          </c:val>
        </c:ser>
        <c:ser>
          <c:idx val="2"/>
          <c:order val="2"/>
          <c:tx>
            <c:strRef>
              <c:f>MAYO_2020!$F$18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MAYO_2020!$F$19:$F$40</c:f>
              <c:numCache>
                <c:formatCode>_-"$"* #,##0_-;\-"$"* #,##0_-;_-"$"* "-"??_-;_-@_-</c:formatCode>
                <c:ptCount val="22"/>
                <c:pt idx="0">
                  <c:v>8438.2142857142862</c:v>
                </c:pt>
                <c:pt idx="1">
                  <c:v>8270.1011904761908</c:v>
                </c:pt>
                <c:pt idx="2">
                  <c:v>8456.2463167587466</c:v>
                </c:pt>
                <c:pt idx="3">
                  <c:v>8113.3012820512813</c:v>
                </c:pt>
                <c:pt idx="4">
                  <c:v>8560.3243243243251</c:v>
                </c:pt>
                <c:pt idx="5">
                  <c:v>8336.3735632183907</c:v>
                </c:pt>
                <c:pt idx="6">
                  <c:v>8334.4090909090901</c:v>
                </c:pt>
                <c:pt idx="7">
                  <c:v>8392.6333333333332</c:v>
                </c:pt>
                <c:pt idx="8">
                  <c:v>8602.8333333333321</c:v>
                </c:pt>
                <c:pt idx="9">
                  <c:v>8656.8717948717949</c:v>
                </c:pt>
                <c:pt idx="10">
                  <c:v>8598.057142857142</c:v>
                </c:pt>
                <c:pt idx="11">
                  <c:v>7535.5777777777776</c:v>
                </c:pt>
                <c:pt idx="12">
                  <c:v>8429.1333333333332</c:v>
                </c:pt>
                <c:pt idx="13">
                  <c:v>8912.7692307692305</c:v>
                </c:pt>
                <c:pt idx="14">
                  <c:v>6957.2829321789322</c:v>
                </c:pt>
                <c:pt idx="15">
                  <c:v>6633.7777777777774</c:v>
                </c:pt>
                <c:pt idx="16">
                  <c:v>8348.4912280701737</c:v>
                </c:pt>
                <c:pt idx="17">
                  <c:v>8440.363636363636</c:v>
                </c:pt>
                <c:pt idx="18">
                  <c:v>8501.5909090909099</c:v>
                </c:pt>
                <c:pt idx="19">
                  <c:v>7408.1904761904761</c:v>
                </c:pt>
                <c:pt idx="20">
                  <c:v>8548.269841269841</c:v>
                </c:pt>
                <c:pt idx="21">
                  <c:v>8587.9655172413786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45883688"/>
        <c:axId val="645878592"/>
      </c:barChart>
      <c:lineChart>
        <c:grouping val="standard"/>
        <c:varyColors val="0"/>
        <c:ser>
          <c:idx val="4"/>
          <c:order val="3"/>
          <c:tx>
            <c:strRef>
              <c:f>MAYO_2020!$C$18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MAYO_2020!$B$19:$B$39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MAYO_2020!$C$19:$C$39</c:f>
              <c:numCache>
                <c:formatCode>_-"$"* #,##0_-;\-"$"* #,##0_-;_-"$"* "-"??_-;_-@_-</c:formatCode>
                <c:ptCount val="21"/>
                <c:pt idx="0">
                  <c:v>8459.4101306401262</c:v>
                </c:pt>
                <c:pt idx="1">
                  <c:v>8116.3714262107678</c:v>
                </c:pt>
                <c:pt idx="2">
                  <c:v>8388.069978759353</c:v>
                </c:pt>
                <c:pt idx="3">
                  <c:v>8174.3181223537795</c:v>
                </c:pt>
                <c:pt idx="4">
                  <c:v>8497.4439814530233</c:v>
                </c:pt>
                <c:pt idx="5">
                  <c:v>8085.8089535541658</c:v>
                </c:pt>
                <c:pt idx="6">
                  <c:v>8378.1780264722838</c:v>
                </c:pt>
                <c:pt idx="7">
                  <c:v>8437.4470384506712</c:v>
                </c:pt>
                <c:pt idx="8">
                  <c:v>8396.2570567886396</c:v>
                </c:pt>
                <c:pt idx="9">
                  <c:v>8335.8089535541658</c:v>
                </c:pt>
                <c:pt idx="10">
                  <c:v>8461.1755063842811</c:v>
                </c:pt>
                <c:pt idx="11">
                  <c:v>7547.4560378901633</c:v>
                </c:pt>
                <c:pt idx="12">
                  <c:v>8447.4480647152559</c:v>
                </c:pt>
                <c:pt idx="13">
                  <c:v>8647.4439814530233</c:v>
                </c:pt>
                <c:pt idx="14">
                  <c:v>6794.108913713012</c:v>
                </c:pt>
                <c:pt idx="15">
                  <c:v>6682.9274679923801</c:v>
                </c:pt>
                <c:pt idx="16">
                  <c:v>8216.3714262107678</c:v>
                </c:pt>
                <c:pt idx="17">
                  <c:v>8285.7989535541656</c:v>
                </c:pt>
                <c:pt idx="18">
                  <c:v>8522.0699787593512</c:v>
                </c:pt>
                <c:pt idx="19">
                  <c:v>7715.2485609133655</c:v>
                </c:pt>
                <c:pt idx="20">
                  <c:v>8488.069978759353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83688"/>
        <c:axId val="645878592"/>
      </c:lineChart>
      <c:lineChart>
        <c:grouping val="standard"/>
        <c:varyColors val="0"/>
        <c:ser>
          <c:idx val="3"/>
          <c:order val="4"/>
          <c:tx>
            <c:strRef>
              <c:f>MAYO_2020!$G$18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MAYO_2020!$B$19:$B$39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MAYO_2020!$G$19:$G$40</c:f>
              <c:numCache>
                <c:formatCode>_-"$"* #,##0_-;\-"$"* #,##0_-;_-"$"* "-"??_-;_-@_-</c:formatCode>
                <c:ptCount val="22"/>
                <c:pt idx="0">
                  <c:v>178.65876435717519</c:v>
                </c:pt>
                <c:pt idx="1">
                  <c:v>269.50162093957607</c:v>
                </c:pt>
                <c:pt idx="2">
                  <c:v>415.04213235905314</c:v>
                </c:pt>
                <c:pt idx="3">
                  <c:v>489.89712097914548</c:v>
                </c:pt>
                <c:pt idx="4">
                  <c:v>253.5547069338829</c:v>
                </c:pt>
                <c:pt idx="5">
                  <c:v>290.48061691447208</c:v>
                </c:pt>
                <c:pt idx="6">
                  <c:v>117.31548727137013</c:v>
                </c:pt>
                <c:pt idx="7">
                  <c:v>91.638231953456838</c:v>
                </c:pt>
                <c:pt idx="8">
                  <c:v>349.05387489004846</c:v>
                </c:pt>
                <c:pt idx="9">
                  <c:v>329.3002043562775</c:v>
                </c:pt>
                <c:pt idx="10">
                  <c:v>319.59724143786644</c:v>
                </c:pt>
                <c:pt idx="11">
                  <c:v>151.69549013861638</c:v>
                </c:pt>
                <c:pt idx="12">
                  <c:v>210.62949039064358</c:v>
                </c:pt>
                <c:pt idx="13">
                  <c:v>99.487651994648488</c:v>
                </c:pt>
                <c:pt idx="14">
                  <c:v>628.73983333199681</c:v>
                </c:pt>
                <c:pt idx="15">
                  <c:v>99.981973683901614</c:v>
                </c:pt>
                <c:pt idx="16">
                  <c:v>240.72838710007133</c:v>
                </c:pt>
                <c:pt idx="17">
                  <c:v>656.87676156932753</c:v>
                </c:pt>
                <c:pt idx="18">
                  <c:v>193.52725206309509</c:v>
                </c:pt>
                <c:pt idx="19">
                  <c:v>141.59761422333889</c:v>
                </c:pt>
                <c:pt idx="20">
                  <c:v>201.98798012977412</c:v>
                </c:pt>
                <c:pt idx="21">
                  <c:v>121.75030489478802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78984"/>
        <c:axId val="645884080"/>
      </c:lineChart>
      <c:catAx>
        <c:axId val="64588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878592"/>
        <c:crosses val="autoZero"/>
        <c:auto val="1"/>
        <c:lblAlgn val="ctr"/>
        <c:lblOffset val="100"/>
        <c:noMultiLvlLbl val="0"/>
      </c:catAx>
      <c:valAx>
        <c:axId val="6458785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883688"/>
        <c:crosses val="autoZero"/>
        <c:crossBetween val="between"/>
        <c:majorUnit val="1000"/>
        <c:minorUnit val="500"/>
      </c:valAx>
      <c:valAx>
        <c:axId val="645884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878984"/>
        <c:crosses val="max"/>
        <c:crossBetween val="between"/>
      </c:valAx>
      <c:catAx>
        <c:axId val="645878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58840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MAYO_2020!$D$46:$D$67</c:f>
              <c:numCache>
                <c:formatCode>_-"$"* #,##0_-;\-"$"* #,##0_-;_-"$"* "-"??_-;_-@_-</c:formatCode>
                <c:ptCount val="22"/>
                <c:pt idx="0">
                  <c:v>8400</c:v>
                </c:pt>
                <c:pt idx="1">
                  <c:v>9990</c:v>
                </c:pt>
                <c:pt idx="2">
                  <c:v>13290</c:v>
                </c:pt>
                <c:pt idx="3">
                  <c:v>8199</c:v>
                </c:pt>
                <c:pt idx="4">
                  <c:v>11990</c:v>
                </c:pt>
                <c:pt idx="5">
                  <c:v>8990</c:v>
                </c:pt>
                <c:pt idx="6">
                  <c:v>8585</c:v>
                </c:pt>
                <c:pt idx="7">
                  <c:v>9715</c:v>
                </c:pt>
                <c:pt idx="8">
                  <c:v>10790</c:v>
                </c:pt>
                <c:pt idx="9">
                  <c:v>12200</c:v>
                </c:pt>
                <c:pt idx="10">
                  <c:v>11250</c:v>
                </c:pt>
                <c:pt idx="11">
                  <c:v>7547</c:v>
                </c:pt>
                <c:pt idx="12">
                  <c:v>8740</c:v>
                </c:pt>
                <c:pt idx="13">
                  <c:v>8700</c:v>
                </c:pt>
                <c:pt idx="14">
                  <c:v>7535.5</c:v>
                </c:pt>
                <c:pt idx="15">
                  <c:v>6670</c:v>
                </c:pt>
                <c:pt idx="16">
                  <c:v>8590</c:v>
                </c:pt>
                <c:pt idx="17">
                  <c:v>8700</c:v>
                </c:pt>
                <c:pt idx="18">
                  <c:v>8453.3333333333339</c:v>
                </c:pt>
                <c:pt idx="19">
                  <c:v>8260</c:v>
                </c:pt>
                <c:pt idx="20">
                  <c:v>11992</c:v>
                </c:pt>
                <c:pt idx="21">
                  <c:v>11560</c:v>
                </c:pt>
              </c:numCache>
            </c:numRef>
          </c:val>
        </c:ser>
        <c:ser>
          <c:idx val="1"/>
          <c:order val="1"/>
          <c:tx>
            <c:strRef>
              <c:f>MAYO_2020!$E$18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MAYO_2020!$E$46:$E$67</c:f>
              <c:numCache>
                <c:formatCode>_-"$"* #,##0_-;\-"$"* #,##0_-;_-"$"* "-"??_-;_-@_-</c:formatCode>
                <c:ptCount val="22"/>
                <c:pt idx="0">
                  <c:v>7950</c:v>
                </c:pt>
                <c:pt idx="1">
                  <c:v>7756</c:v>
                </c:pt>
                <c:pt idx="2">
                  <c:v>7749</c:v>
                </c:pt>
                <c:pt idx="3">
                  <c:v>7620</c:v>
                </c:pt>
                <c:pt idx="4">
                  <c:v>8080</c:v>
                </c:pt>
                <c:pt idx="5">
                  <c:v>7850</c:v>
                </c:pt>
                <c:pt idx="6">
                  <c:v>7990</c:v>
                </c:pt>
                <c:pt idx="7">
                  <c:v>7910</c:v>
                </c:pt>
                <c:pt idx="8">
                  <c:v>7580</c:v>
                </c:pt>
                <c:pt idx="9">
                  <c:v>8250</c:v>
                </c:pt>
                <c:pt idx="10">
                  <c:v>8189</c:v>
                </c:pt>
                <c:pt idx="11">
                  <c:v>6898</c:v>
                </c:pt>
                <c:pt idx="12">
                  <c:v>7740</c:v>
                </c:pt>
                <c:pt idx="13">
                  <c:v>8480</c:v>
                </c:pt>
                <c:pt idx="14">
                  <c:v>6200</c:v>
                </c:pt>
                <c:pt idx="15">
                  <c:v>6220</c:v>
                </c:pt>
                <c:pt idx="16">
                  <c:v>7840</c:v>
                </c:pt>
                <c:pt idx="17">
                  <c:v>7820</c:v>
                </c:pt>
                <c:pt idx="18">
                  <c:v>8100</c:v>
                </c:pt>
                <c:pt idx="19">
                  <c:v>6270</c:v>
                </c:pt>
                <c:pt idx="20">
                  <c:v>8149</c:v>
                </c:pt>
                <c:pt idx="21">
                  <c:v>8300</c:v>
                </c:pt>
              </c:numCache>
            </c:numRef>
          </c:val>
        </c:ser>
        <c:ser>
          <c:idx val="2"/>
          <c:order val="2"/>
          <c:tx>
            <c:strRef>
              <c:f>MAYO_2020!$F$18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MAYO_2020!$F$46:$F$67</c:f>
              <c:numCache>
                <c:formatCode>_-"$"* #,##0_-;\-"$"* #,##0_-;_-"$"* "-"??_-;_-@_-</c:formatCode>
                <c:ptCount val="22"/>
                <c:pt idx="0">
                  <c:v>8214.2469135802476</c:v>
                </c:pt>
                <c:pt idx="1">
                  <c:v>8081.7160493827159</c:v>
                </c:pt>
                <c:pt idx="2">
                  <c:v>8333.6826484018256</c:v>
                </c:pt>
                <c:pt idx="3">
                  <c:v>7898.6923076923076</c:v>
                </c:pt>
                <c:pt idx="4">
                  <c:v>8346.9589041095896</c:v>
                </c:pt>
                <c:pt idx="5">
                  <c:v>8177.0175438596489</c:v>
                </c:pt>
                <c:pt idx="6">
                  <c:v>8184.9444444444443</c:v>
                </c:pt>
                <c:pt idx="7">
                  <c:v>8251.4193548387102</c:v>
                </c:pt>
                <c:pt idx="8">
                  <c:v>8282.0065359477121</c:v>
                </c:pt>
                <c:pt idx="9">
                  <c:v>8602.135135135135</c:v>
                </c:pt>
                <c:pt idx="10">
                  <c:v>8418.8285714285721</c:v>
                </c:pt>
                <c:pt idx="11">
                  <c:v>6966.195652173913</c:v>
                </c:pt>
                <c:pt idx="12">
                  <c:v>8150.977272727273</c:v>
                </c:pt>
                <c:pt idx="13">
                  <c:v>8576.84</c:v>
                </c:pt>
                <c:pt idx="14">
                  <c:v>6912.5714317083866</c:v>
                </c:pt>
                <c:pt idx="15">
                  <c:v>6357.2222222222226</c:v>
                </c:pt>
                <c:pt idx="16">
                  <c:v>8140.8421052631575</c:v>
                </c:pt>
                <c:pt idx="17">
                  <c:v>8146.4705882352937</c:v>
                </c:pt>
                <c:pt idx="18">
                  <c:v>8372.757575757576</c:v>
                </c:pt>
                <c:pt idx="19">
                  <c:v>6699.0238095238092</c:v>
                </c:pt>
                <c:pt idx="20">
                  <c:v>8500.1587301587315</c:v>
                </c:pt>
                <c:pt idx="21">
                  <c:v>8595.9310344827591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9750072"/>
        <c:axId val="499749288"/>
      </c:barChart>
      <c:lineChart>
        <c:grouping val="standard"/>
        <c:varyColors val="0"/>
        <c:ser>
          <c:idx val="4"/>
          <c:order val="3"/>
          <c:tx>
            <c:strRef>
              <c:f>MAYO_2020!$C$18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MAYO_2020!$B$46:$B$66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MAYO_2020!$C$46:$C$66</c:f>
              <c:numCache>
                <c:formatCode>_-"$"* #,##0_-;\-"$"* #,##0_-;_-"$"* "-"??_-;_-@_-</c:formatCode>
                <c:ptCount val="21"/>
                <c:pt idx="0">
                  <c:v>8261.0475915809002</c:v>
                </c:pt>
                <c:pt idx="1">
                  <c:v>7986.8311597903212</c:v>
                </c:pt>
                <c:pt idx="2">
                  <c:v>8286.3468986435091</c:v>
                </c:pt>
                <c:pt idx="3">
                  <c:v>8079.5063733397828</c:v>
                </c:pt>
                <c:pt idx="4">
                  <c:v>8300.9124576521444</c:v>
                </c:pt>
                <c:pt idx="5">
                  <c:v>7950.8089158591192</c:v>
                </c:pt>
                <c:pt idx="6">
                  <c:v>8224.0293405805151</c:v>
                </c:pt>
                <c:pt idx="7">
                  <c:v>8268.2054185681882</c:v>
                </c:pt>
                <c:pt idx="8">
                  <c:v>8223.2530548101513</c:v>
                </c:pt>
                <c:pt idx="9">
                  <c:v>8200.8089158591192</c:v>
                </c:pt>
                <c:pt idx="10">
                  <c:v>8308.8175617556117</c:v>
                </c:pt>
                <c:pt idx="11">
                  <c:v>6937.5029311997578</c:v>
                </c:pt>
                <c:pt idx="12">
                  <c:v>8249.085525656028</c:v>
                </c:pt>
                <c:pt idx="13">
                  <c:v>8450.9124576521444</c:v>
                </c:pt>
                <c:pt idx="14">
                  <c:v>6383.1487733281438</c:v>
                </c:pt>
                <c:pt idx="15">
                  <c:v>6365.6940416810639</c:v>
                </c:pt>
                <c:pt idx="16">
                  <c:v>8086.8311597903212</c:v>
                </c:pt>
                <c:pt idx="17">
                  <c:v>8150.798915859119</c:v>
                </c:pt>
                <c:pt idx="18">
                  <c:v>8420.3468986435091</c:v>
                </c:pt>
                <c:pt idx="19">
                  <c:v>7412.5132222403108</c:v>
                </c:pt>
                <c:pt idx="20">
                  <c:v>8386.3468986435091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50072"/>
        <c:axId val="499749288"/>
      </c:lineChart>
      <c:lineChart>
        <c:grouping val="standard"/>
        <c:varyColors val="0"/>
        <c:ser>
          <c:idx val="3"/>
          <c:order val="4"/>
          <c:tx>
            <c:strRef>
              <c:f>MAYO_2020!$G$45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MAYO_2020!$B$46:$B$66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MAYO_2020!$G$46:$G$67</c:f>
              <c:numCache>
                <c:formatCode>_-"$"* #,##0_-;\-"$"* #,##0_-;_-"$"* "-"??_-;_-@_-</c:formatCode>
                <c:ptCount val="22"/>
                <c:pt idx="0">
                  <c:v>120.15216821361327</c:v>
                </c:pt>
                <c:pt idx="1">
                  <c:v>270.43058187674984</c:v>
                </c:pt>
                <c:pt idx="2">
                  <c:v>528.78686419434848</c:v>
                </c:pt>
                <c:pt idx="3">
                  <c:v>142.54996213389202</c:v>
                </c:pt>
                <c:pt idx="4">
                  <c:v>321.37956668974351</c:v>
                </c:pt>
                <c:pt idx="5">
                  <c:v>219.32864212898733</c:v>
                </c:pt>
                <c:pt idx="6">
                  <c:v>95.396077572202188</c:v>
                </c:pt>
                <c:pt idx="7">
                  <c:v>293.65998186037638</c:v>
                </c:pt>
                <c:pt idx="8">
                  <c:v>313.13295320279036</c:v>
                </c:pt>
                <c:pt idx="9">
                  <c:v>671.92559782241437</c:v>
                </c:pt>
                <c:pt idx="10">
                  <c:v>500.96521457930328</c:v>
                </c:pt>
                <c:pt idx="11">
                  <c:v>124.35015428042385</c:v>
                </c:pt>
                <c:pt idx="12">
                  <c:v>246.55547879254593</c:v>
                </c:pt>
                <c:pt idx="13">
                  <c:v>59.562068466432557</c:v>
                </c:pt>
                <c:pt idx="14">
                  <c:v>409.7687563158097</c:v>
                </c:pt>
                <c:pt idx="15">
                  <c:v>97.441720473772889</c:v>
                </c:pt>
                <c:pt idx="16">
                  <c:v>175.81586287559864</c:v>
                </c:pt>
                <c:pt idx="17">
                  <c:v>172.75946411721628</c:v>
                </c:pt>
                <c:pt idx="18">
                  <c:v>91.544098825768316</c:v>
                </c:pt>
                <c:pt idx="19">
                  <c:v>328.94123618158636</c:v>
                </c:pt>
                <c:pt idx="20">
                  <c:v>563.9345674920454</c:v>
                </c:pt>
                <c:pt idx="21">
                  <c:v>575.43796556774794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50464"/>
        <c:axId val="499751640"/>
      </c:lineChart>
      <c:catAx>
        <c:axId val="49975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749288"/>
        <c:crosses val="autoZero"/>
        <c:auto val="1"/>
        <c:lblAlgn val="ctr"/>
        <c:lblOffset val="100"/>
        <c:noMultiLvlLbl val="0"/>
      </c:catAx>
      <c:valAx>
        <c:axId val="4997492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750072"/>
        <c:crosses val="autoZero"/>
        <c:crossBetween val="between"/>
        <c:majorUnit val="1000"/>
        <c:minorUnit val="500"/>
      </c:valAx>
      <c:valAx>
        <c:axId val="499751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750464"/>
        <c:crosses val="max"/>
        <c:crossBetween val="between"/>
      </c:valAx>
      <c:catAx>
        <c:axId val="49975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9751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MAYO_2020!$C$73:$C$92</c:f>
              <c:numCache>
                <c:formatCode>_-"$"* #,##0_-;\-"$"* #,##0_-;_-"$"* "-"??_-;_-@_-</c:formatCode>
                <c:ptCount val="20"/>
                <c:pt idx="0">
                  <c:v>15000</c:v>
                </c:pt>
                <c:pt idx="1">
                  <c:v>12790</c:v>
                </c:pt>
                <c:pt idx="2">
                  <c:v>14000</c:v>
                </c:pt>
                <c:pt idx="3">
                  <c:v>12040</c:v>
                </c:pt>
                <c:pt idx="4">
                  <c:v>13520</c:v>
                </c:pt>
                <c:pt idx="5">
                  <c:v>12710</c:v>
                </c:pt>
                <c:pt idx="6">
                  <c:v>12300</c:v>
                </c:pt>
                <c:pt idx="7">
                  <c:v>12120</c:v>
                </c:pt>
                <c:pt idx="8">
                  <c:v>13820</c:v>
                </c:pt>
                <c:pt idx="9">
                  <c:v>12500</c:v>
                </c:pt>
                <c:pt idx="10">
                  <c:v>12472</c:v>
                </c:pt>
                <c:pt idx="11">
                  <c:v>13020</c:v>
                </c:pt>
                <c:pt idx="12">
                  <c:v>12490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12200</c:v>
                </c:pt>
                <c:pt idx="17">
                  <c:v>12355</c:v>
                </c:pt>
                <c:pt idx="18">
                  <c:v>13200</c:v>
                </c:pt>
                <c:pt idx="19">
                  <c:v>12779</c:v>
                </c:pt>
              </c:numCache>
            </c:numRef>
          </c:val>
        </c:ser>
        <c:ser>
          <c:idx val="1"/>
          <c:order val="1"/>
          <c:tx>
            <c:strRef>
              <c:f>MAYO_2020!$E$18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MAYO_2020!$D$73:$D$92</c:f>
              <c:numCache>
                <c:formatCode>_-"$"* #,##0_-;\-"$"* #,##0_-;_-"$"* "-"??_-;_-@_-</c:formatCode>
                <c:ptCount val="20"/>
                <c:pt idx="0">
                  <c:v>9190</c:v>
                </c:pt>
                <c:pt idx="1">
                  <c:v>9190</c:v>
                </c:pt>
                <c:pt idx="2">
                  <c:v>8000</c:v>
                </c:pt>
                <c:pt idx="3">
                  <c:v>7900</c:v>
                </c:pt>
                <c:pt idx="4">
                  <c:v>8300</c:v>
                </c:pt>
                <c:pt idx="5">
                  <c:v>10120</c:v>
                </c:pt>
                <c:pt idx="6">
                  <c:v>9999</c:v>
                </c:pt>
                <c:pt idx="7">
                  <c:v>9990</c:v>
                </c:pt>
                <c:pt idx="8">
                  <c:v>8190</c:v>
                </c:pt>
                <c:pt idx="9">
                  <c:v>8310</c:v>
                </c:pt>
                <c:pt idx="10">
                  <c:v>8540</c:v>
                </c:pt>
                <c:pt idx="11">
                  <c:v>6930</c:v>
                </c:pt>
                <c:pt idx="12">
                  <c:v>9990</c:v>
                </c:pt>
                <c:pt idx="13">
                  <c:v>9400</c:v>
                </c:pt>
                <c:pt idx="14">
                  <c:v>10000</c:v>
                </c:pt>
                <c:pt idx="15">
                  <c:v>8930</c:v>
                </c:pt>
                <c:pt idx="16">
                  <c:v>11050</c:v>
                </c:pt>
                <c:pt idx="17">
                  <c:v>7590</c:v>
                </c:pt>
                <c:pt idx="18">
                  <c:v>8450</c:v>
                </c:pt>
                <c:pt idx="19">
                  <c:v>8535</c:v>
                </c:pt>
              </c:numCache>
            </c:numRef>
          </c:val>
        </c:ser>
        <c:ser>
          <c:idx val="2"/>
          <c:order val="2"/>
          <c:tx>
            <c:strRef>
              <c:f>MAYO_2020!$F$18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MAYO_2020!$E$73:$E$92</c:f>
              <c:numCache>
                <c:formatCode>_-"$"* #,##0_-;\-"$"* #,##0_-;_-"$"* "-"??_-;_-@_-</c:formatCode>
                <c:ptCount val="20"/>
                <c:pt idx="0">
                  <c:v>11641.614035087719</c:v>
                </c:pt>
                <c:pt idx="1">
                  <c:v>11331.969230769231</c:v>
                </c:pt>
                <c:pt idx="2">
                  <c:v>11601.610535405873</c:v>
                </c:pt>
                <c:pt idx="3">
                  <c:v>10744.112499999999</c:v>
                </c:pt>
                <c:pt idx="4">
                  <c:v>11598.705882352941</c:v>
                </c:pt>
                <c:pt idx="5">
                  <c:v>11404.888888888889</c:v>
                </c:pt>
                <c:pt idx="6">
                  <c:v>11351.206896551725</c:v>
                </c:pt>
                <c:pt idx="7">
                  <c:v>11007.136363636364</c:v>
                </c:pt>
                <c:pt idx="8">
                  <c:v>11765.977777777778</c:v>
                </c:pt>
                <c:pt idx="9">
                  <c:v>11059.413793103447</c:v>
                </c:pt>
                <c:pt idx="10">
                  <c:v>11142.75</c:v>
                </c:pt>
                <c:pt idx="11">
                  <c:v>9368.375</c:v>
                </c:pt>
                <c:pt idx="12">
                  <c:v>11317.967741935483</c:v>
                </c:pt>
                <c:pt idx="13">
                  <c:v>11123.777777777777</c:v>
                </c:pt>
                <c:pt idx="14">
                  <c:v>11492.592592592593</c:v>
                </c:pt>
                <c:pt idx="15">
                  <c:v>11056.714285714286</c:v>
                </c:pt>
                <c:pt idx="16">
                  <c:v>11590.303030303032</c:v>
                </c:pt>
                <c:pt idx="17">
                  <c:v>10367.714285714286</c:v>
                </c:pt>
                <c:pt idx="18">
                  <c:v>11934.320987654322</c:v>
                </c:pt>
                <c:pt idx="19">
                  <c:v>10589.625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9752032"/>
        <c:axId val="49975477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MAYO_2020!$B$73:$B$92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MAYO_2020!$G$73:$G$86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11790</c:v>
                      </c:pt>
                      <c:pt idx="1">
                        <c:v>11190</c:v>
                      </c:pt>
                      <c:pt idx="2">
                        <c:v>10970</c:v>
                      </c:pt>
                      <c:pt idx="3">
                        <c:v>10650</c:v>
                      </c:pt>
                      <c:pt idx="4">
                        <c:v>11990</c:v>
                      </c:pt>
                      <c:pt idx="5">
                        <c:v>10650</c:v>
                      </c:pt>
                      <c:pt idx="6">
                        <c:v>12200</c:v>
                      </c:pt>
                      <c:pt idx="7">
                        <c:v>11150</c:v>
                      </c:pt>
                      <c:pt idx="8">
                        <c:v>10790</c:v>
                      </c:pt>
                      <c:pt idx="9">
                        <c:v>11150</c:v>
                      </c:pt>
                      <c:pt idx="10">
                        <c:v>11000</c:v>
                      </c:pt>
                      <c:pt idx="11">
                        <c:v>6937</c:v>
                      </c:pt>
                      <c:pt idx="12">
                        <c:v>11790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997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754776"/>
        <c:crosses val="autoZero"/>
        <c:auto val="1"/>
        <c:lblAlgn val="ctr"/>
        <c:lblOffset val="100"/>
        <c:noMultiLvlLbl val="0"/>
      </c:catAx>
      <c:valAx>
        <c:axId val="4997547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752032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43952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28</v>
      </c>
      <c r="D10" s="16">
        <v>84</v>
      </c>
      <c r="E10" s="16">
        <v>362</v>
      </c>
      <c r="F10" s="16">
        <v>52</v>
      </c>
      <c r="G10" s="16">
        <v>148</v>
      </c>
      <c r="H10" s="16">
        <v>58</v>
      </c>
      <c r="I10" s="16">
        <v>44</v>
      </c>
      <c r="J10" s="16">
        <v>30</v>
      </c>
      <c r="K10" s="16">
        <v>110</v>
      </c>
      <c r="L10" s="16">
        <v>39</v>
      </c>
      <c r="M10" s="16">
        <v>35</v>
      </c>
      <c r="N10" s="16">
        <v>45</v>
      </c>
      <c r="O10" s="16">
        <v>45</v>
      </c>
      <c r="P10" s="16">
        <v>26</v>
      </c>
      <c r="Q10" s="16">
        <v>25</v>
      </c>
      <c r="R10" s="16">
        <v>18</v>
      </c>
      <c r="S10" s="16">
        <v>38</v>
      </c>
      <c r="T10" s="16">
        <v>33</v>
      </c>
      <c r="U10" s="16">
        <v>22</v>
      </c>
      <c r="V10" s="16">
        <v>28</v>
      </c>
      <c r="W10" s="16">
        <v>42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193</v>
      </c>
      <c r="F12" s="16">
        <v>40</v>
      </c>
      <c r="G12" s="16">
        <v>102</v>
      </c>
      <c r="H12" s="16">
        <v>36</v>
      </c>
      <c r="I12" s="16">
        <v>29</v>
      </c>
      <c r="J12" s="16">
        <v>22</v>
      </c>
      <c r="K12" s="16">
        <v>90</v>
      </c>
      <c r="L12" s="16">
        <v>29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0</v>
      </c>
      <c r="S12" s="16">
        <v>27</v>
      </c>
      <c r="T12" s="16">
        <v>21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74</v>
      </c>
      <c r="D13" s="17">
        <v>236</v>
      </c>
      <c r="E13" s="17">
        <v>924</v>
      </c>
      <c r="F13" s="17">
        <v>141</v>
      </c>
      <c r="G13" s="17">
        <v>310</v>
      </c>
      <c r="H13" s="17">
        <v>137</v>
      </c>
      <c r="I13" s="17">
        <v>106</v>
      </c>
      <c r="J13" s="17">
        <v>157</v>
      </c>
      <c r="K13" s="17">
        <v>227</v>
      </c>
      <c r="L13" s="17">
        <v>102</v>
      </c>
      <c r="M13" s="17">
        <v>108</v>
      </c>
      <c r="N13" s="17">
        <v>76</v>
      </c>
      <c r="O13" s="17">
        <v>98</v>
      </c>
      <c r="P13" s="17">
        <v>49</v>
      </c>
      <c r="Q13" s="17">
        <v>71</v>
      </c>
      <c r="R13" s="17">
        <v>53</v>
      </c>
      <c r="S13" s="17">
        <v>215</v>
      </c>
      <c r="T13" s="17">
        <v>81</v>
      </c>
      <c r="U13" s="17">
        <v>55</v>
      </c>
      <c r="V13" s="17">
        <v>69</v>
      </c>
      <c r="W13" s="17">
        <v>111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8459.4101306401262</v>
      </c>
      <c r="D19" s="14">
        <v>9190</v>
      </c>
      <c r="E19" s="14">
        <v>8170</v>
      </c>
      <c r="F19" s="14">
        <v>8438.2142857142862</v>
      </c>
      <c r="G19" s="14">
        <v>178.65876435717519</v>
      </c>
      <c r="H19" s="14">
        <v>8450</v>
      </c>
      <c r="I19" s="14">
        <v>730.58986935987377</v>
      </c>
      <c r="J19" s="14">
        <v>1020</v>
      </c>
      <c r="K19" s="14">
        <v>289.41013064012623</v>
      </c>
      <c r="L19" s="14">
        <v>21.195844925839992</v>
      </c>
      <c r="M19" s="6"/>
      <c r="AA19" s="11"/>
      <c r="AB19" s="11"/>
    </row>
    <row r="20" spans="2:28" ht="15" x14ac:dyDescent="0.25">
      <c r="B20" s="5" t="s">
        <v>17</v>
      </c>
      <c r="C20" s="14">
        <v>8116.3714262107678</v>
      </c>
      <c r="D20" s="14">
        <v>9280</v>
      </c>
      <c r="E20" s="14">
        <v>7349</v>
      </c>
      <c r="F20" s="14">
        <v>8270.1011904761908</v>
      </c>
      <c r="G20" s="14">
        <v>269.50162093957607</v>
      </c>
      <c r="H20" s="14">
        <v>8190</v>
      </c>
      <c r="I20" s="14">
        <v>1163.6285737892322</v>
      </c>
      <c r="J20" s="14">
        <v>1931</v>
      </c>
      <c r="K20" s="14">
        <v>767.37142621076782</v>
      </c>
      <c r="L20" s="14">
        <v>-153.729764265423</v>
      </c>
      <c r="M20" s="6"/>
      <c r="AA20" s="11"/>
      <c r="AB20" s="11"/>
    </row>
    <row r="21" spans="2:28" ht="15" x14ac:dyDescent="0.25">
      <c r="B21" s="5" t="s">
        <v>18</v>
      </c>
      <c r="C21" s="14">
        <v>8388.069978759353</v>
      </c>
      <c r="D21" s="14">
        <v>12190</v>
      </c>
      <c r="E21" s="14">
        <v>7182</v>
      </c>
      <c r="F21" s="14">
        <v>8456.2463167587466</v>
      </c>
      <c r="G21" s="14">
        <v>415.04213235905314</v>
      </c>
      <c r="H21" s="14">
        <v>8388</v>
      </c>
      <c r="I21" s="14">
        <v>3801.930021240647</v>
      </c>
      <c r="J21" s="14">
        <v>5008</v>
      </c>
      <c r="K21" s="14">
        <v>1206.069978759353</v>
      </c>
      <c r="L21" s="14">
        <v>-68.176337999393581</v>
      </c>
      <c r="M21" s="6"/>
      <c r="AA21" s="11"/>
      <c r="AB21" s="11"/>
    </row>
    <row r="22" spans="2:28" ht="15" x14ac:dyDescent="0.25">
      <c r="B22" s="5" t="s">
        <v>19</v>
      </c>
      <c r="C22" s="14">
        <v>8174.3181223537795</v>
      </c>
      <c r="D22" s="14">
        <v>10899</v>
      </c>
      <c r="E22" s="14">
        <v>7680</v>
      </c>
      <c r="F22" s="14">
        <v>8113.3012820512813</v>
      </c>
      <c r="G22" s="14">
        <v>489.89712097914548</v>
      </c>
      <c r="H22" s="14">
        <v>8100</v>
      </c>
      <c r="I22" s="14">
        <v>2724.6818776462205</v>
      </c>
      <c r="J22" s="14">
        <v>3219</v>
      </c>
      <c r="K22" s="14">
        <v>494.31812235377947</v>
      </c>
      <c r="L22" s="14">
        <v>61.016840302498167</v>
      </c>
      <c r="M22" s="6"/>
      <c r="AA22" s="11"/>
      <c r="AB22" s="11"/>
    </row>
    <row r="23" spans="2:28" ht="15" x14ac:dyDescent="0.25">
      <c r="B23" s="5" t="s">
        <v>20</v>
      </c>
      <c r="C23" s="14">
        <v>8497.4439814530233</v>
      </c>
      <c r="D23" s="14">
        <v>9800</v>
      </c>
      <c r="E23" s="14">
        <v>7470</v>
      </c>
      <c r="F23" s="14">
        <v>8560.3243243243251</v>
      </c>
      <c r="G23" s="14">
        <v>253.5547069338829</v>
      </c>
      <c r="H23" s="14">
        <v>8490</v>
      </c>
      <c r="I23" s="14">
        <v>1302.5560185469767</v>
      </c>
      <c r="J23" s="14">
        <v>2330</v>
      </c>
      <c r="K23" s="14">
        <v>1027.4439814530233</v>
      </c>
      <c r="L23" s="14">
        <v>-62.880342871301764</v>
      </c>
      <c r="M23" s="6"/>
      <c r="AA23" s="11"/>
      <c r="AB23" s="11"/>
    </row>
    <row r="24" spans="2:28" ht="15" x14ac:dyDescent="0.25">
      <c r="B24" s="5" t="s">
        <v>21</v>
      </c>
      <c r="C24" s="14">
        <v>8085.8089535541658</v>
      </c>
      <c r="D24" s="14">
        <v>9100</v>
      </c>
      <c r="E24" s="14">
        <v>7680</v>
      </c>
      <c r="F24" s="14">
        <v>8336.3735632183907</v>
      </c>
      <c r="G24" s="14">
        <v>290.48061691447208</v>
      </c>
      <c r="H24" s="14">
        <v>8070</v>
      </c>
      <c r="I24" s="14">
        <v>1014.1910464458342</v>
      </c>
      <c r="J24" s="14">
        <v>1420</v>
      </c>
      <c r="K24" s="14">
        <v>405.80895355416578</v>
      </c>
      <c r="L24" s="14">
        <v>-250.56460966422492</v>
      </c>
      <c r="M24" s="6"/>
      <c r="AA24" s="11"/>
      <c r="AB24" s="11"/>
    </row>
    <row r="25" spans="2:28" ht="15" x14ac:dyDescent="0.25">
      <c r="B25" s="5" t="s">
        <v>22</v>
      </c>
      <c r="C25" s="14">
        <v>8378.1780264722838</v>
      </c>
      <c r="D25" s="14">
        <v>8620</v>
      </c>
      <c r="E25" s="14">
        <v>7980</v>
      </c>
      <c r="F25" s="14">
        <v>8334.4090909090901</v>
      </c>
      <c r="G25" s="14">
        <v>117.31548727137013</v>
      </c>
      <c r="H25" s="14">
        <v>8250</v>
      </c>
      <c r="I25" s="14">
        <v>241.82197352771618</v>
      </c>
      <c r="J25" s="14">
        <v>640</v>
      </c>
      <c r="K25" s="14">
        <v>398.17802647228382</v>
      </c>
      <c r="L25" s="14">
        <v>43.768935563193736</v>
      </c>
      <c r="M25" s="6"/>
      <c r="AA25" s="11"/>
      <c r="AB25" s="11"/>
    </row>
    <row r="26" spans="2:28" ht="15" x14ac:dyDescent="0.25">
      <c r="B26" s="5" t="s">
        <v>23</v>
      </c>
      <c r="C26" s="14">
        <v>8437.4470384506712</v>
      </c>
      <c r="D26" s="14">
        <v>8560</v>
      </c>
      <c r="E26" s="14">
        <v>8150</v>
      </c>
      <c r="F26" s="14">
        <v>8392.6333333333332</v>
      </c>
      <c r="G26" s="14">
        <v>91.638231953456838</v>
      </c>
      <c r="H26" s="14">
        <v>8430</v>
      </c>
      <c r="I26" s="14">
        <v>122.55296154932876</v>
      </c>
      <c r="J26" s="14">
        <v>410</v>
      </c>
      <c r="K26" s="14">
        <v>287.44703845067124</v>
      </c>
      <c r="L26" s="14">
        <v>44.813705117338031</v>
      </c>
      <c r="M26" s="6"/>
      <c r="AA26" s="11"/>
      <c r="AB26" s="11"/>
    </row>
    <row r="27" spans="2:28" ht="15" x14ac:dyDescent="0.25">
      <c r="B27" s="5" t="s">
        <v>24</v>
      </c>
      <c r="C27" s="14">
        <v>8396.2570567886396</v>
      </c>
      <c r="D27" s="14">
        <v>9990</v>
      </c>
      <c r="E27" s="14">
        <v>8119</v>
      </c>
      <c r="F27" s="14">
        <v>8602.8333333333321</v>
      </c>
      <c r="G27" s="14">
        <v>349.05387489004846</v>
      </c>
      <c r="H27" s="14">
        <v>8350</v>
      </c>
      <c r="I27" s="14">
        <v>1593.7429432113604</v>
      </c>
      <c r="J27" s="14">
        <v>1871</v>
      </c>
      <c r="K27" s="14">
        <v>277.2570567886396</v>
      </c>
      <c r="L27" s="14">
        <v>-206.57627654469252</v>
      </c>
      <c r="M27" s="6"/>
      <c r="AA27" s="11"/>
      <c r="AB27" s="11"/>
    </row>
    <row r="28" spans="2:28" ht="15" x14ac:dyDescent="0.25">
      <c r="B28" s="5" t="s">
        <v>25</v>
      </c>
      <c r="C28" s="14">
        <v>8335.8089535541658</v>
      </c>
      <c r="D28" s="14">
        <v>9800</v>
      </c>
      <c r="E28" s="14">
        <v>7828</v>
      </c>
      <c r="F28" s="14">
        <v>8656.8717948717949</v>
      </c>
      <c r="G28" s="14">
        <v>329.3002043562775</v>
      </c>
      <c r="H28" s="14">
        <v>8920</v>
      </c>
      <c r="I28" s="14">
        <v>1464.1910464458342</v>
      </c>
      <c r="J28" s="14">
        <v>1972</v>
      </c>
      <c r="K28" s="14">
        <v>507.80895355416578</v>
      </c>
      <c r="L28" s="14">
        <v>-321.06284131762914</v>
      </c>
      <c r="M28" s="6"/>
      <c r="AA28" s="11"/>
      <c r="AB28" s="11"/>
    </row>
    <row r="29" spans="2:28" ht="15" x14ac:dyDescent="0.25">
      <c r="B29" s="5" t="s">
        <v>26</v>
      </c>
      <c r="C29" s="14">
        <v>8461.1755063842811</v>
      </c>
      <c r="D29" s="14">
        <v>10300</v>
      </c>
      <c r="E29" s="14">
        <v>8267</v>
      </c>
      <c r="F29" s="14">
        <v>8598.057142857142</v>
      </c>
      <c r="G29" s="14">
        <v>319.59724143786644</v>
      </c>
      <c r="H29" s="14">
        <v>8430</v>
      </c>
      <c r="I29" s="14">
        <v>1838.8244936157189</v>
      </c>
      <c r="J29" s="14">
        <v>2033</v>
      </c>
      <c r="K29" s="14">
        <v>194.17550638428111</v>
      </c>
      <c r="L29" s="14">
        <v>-136.88163647286092</v>
      </c>
      <c r="M29" s="6"/>
      <c r="AA29" s="11"/>
      <c r="AB29" s="11"/>
    </row>
    <row r="30" spans="2:28" ht="15" x14ac:dyDescent="0.25">
      <c r="B30" s="5" t="s">
        <v>27</v>
      </c>
      <c r="C30" s="14">
        <v>7547.4560378901633</v>
      </c>
      <c r="D30" s="14">
        <v>8273.5</v>
      </c>
      <c r="E30" s="14">
        <v>6937</v>
      </c>
      <c r="F30" s="14">
        <v>7535.5777777777776</v>
      </c>
      <c r="G30" s="14">
        <v>151.69549013861638</v>
      </c>
      <c r="H30" s="14">
        <v>7547</v>
      </c>
      <c r="I30" s="14">
        <v>726.04396210983668</v>
      </c>
      <c r="J30" s="14">
        <v>1336.5</v>
      </c>
      <c r="K30" s="14">
        <v>610.45603789016332</v>
      </c>
      <c r="L30" s="14">
        <v>11.87826011238576</v>
      </c>
      <c r="M30" s="6"/>
      <c r="AA30" s="11"/>
      <c r="AB30" s="11"/>
    </row>
    <row r="31" spans="2:28" ht="15" x14ac:dyDescent="0.25">
      <c r="B31" s="5" t="s">
        <v>28</v>
      </c>
      <c r="C31" s="14">
        <v>8447.4480647152559</v>
      </c>
      <c r="D31" s="14">
        <v>9199</v>
      </c>
      <c r="E31" s="14">
        <v>8090</v>
      </c>
      <c r="F31" s="14">
        <v>8429.1333333333332</v>
      </c>
      <c r="G31" s="14">
        <v>210.62949039064358</v>
      </c>
      <c r="H31" s="14">
        <v>8420</v>
      </c>
      <c r="I31" s="14">
        <v>751.5519352847441</v>
      </c>
      <c r="J31" s="14">
        <v>1109</v>
      </c>
      <c r="K31" s="14">
        <v>357.4480647152559</v>
      </c>
      <c r="L31" s="14">
        <v>18.314731381922684</v>
      </c>
      <c r="M31" s="6"/>
      <c r="AA31" s="11"/>
      <c r="AB31" s="11"/>
    </row>
    <row r="32" spans="2:28" ht="15" x14ac:dyDescent="0.25">
      <c r="B32" s="5" t="s">
        <v>29</v>
      </c>
      <c r="C32" s="14">
        <v>8647.4439814530233</v>
      </c>
      <c r="D32" s="14">
        <v>9100</v>
      </c>
      <c r="E32" s="14">
        <v>8680</v>
      </c>
      <c r="F32" s="14">
        <v>8912.7692307692305</v>
      </c>
      <c r="G32" s="14">
        <v>99.487651994648488</v>
      </c>
      <c r="H32" s="14">
        <v>8910</v>
      </c>
      <c r="I32" s="14">
        <v>452.5560185469767</v>
      </c>
      <c r="J32" s="14">
        <v>420</v>
      </c>
      <c r="K32" s="14">
        <v>-32.556018546976702</v>
      </c>
      <c r="L32" s="14">
        <v>-265.32524931620719</v>
      </c>
      <c r="M32" s="6"/>
      <c r="AA32" s="11"/>
      <c r="AB32" s="11"/>
    </row>
    <row r="33" spans="2:28" ht="15" x14ac:dyDescent="0.25">
      <c r="B33" s="5" t="s">
        <v>30</v>
      </c>
      <c r="C33" s="14">
        <v>6794.108913713012</v>
      </c>
      <c r="D33" s="14">
        <v>8008.2222222222226</v>
      </c>
      <c r="E33" s="14">
        <v>5900</v>
      </c>
      <c r="F33" s="14">
        <v>6957.2829321789322</v>
      </c>
      <c r="G33" s="14">
        <v>628.73983333199681</v>
      </c>
      <c r="H33" s="14">
        <v>5900</v>
      </c>
      <c r="I33" s="14">
        <v>1214.1133085092106</v>
      </c>
      <c r="J33" s="14">
        <v>2108.2222222222226</v>
      </c>
      <c r="K33" s="14">
        <v>894.10891371301204</v>
      </c>
      <c r="L33" s="14">
        <v>-163.1740184659202</v>
      </c>
      <c r="M33" s="6"/>
      <c r="AA33" s="11"/>
      <c r="AB33" s="11"/>
    </row>
    <row r="34" spans="2:28" ht="15" x14ac:dyDescent="0.25">
      <c r="B34" s="5" t="s">
        <v>31</v>
      </c>
      <c r="C34" s="14">
        <v>6682.9274679923801</v>
      </c>
      <c r="D34" s="14">
        <v>6721</v>
      </c>
      <c r="E34" s="14">
        <v>6375</v>
      </c>
      <c r="F34" s="14">
        <v>6633.7777777777774</v>
      </c>
      <c r="G34" s="14">
        <v>99.981973683901614</v>
      </c>
      <c r="H34" s="14">
        <v>6680</v>
      </c>
      <c r="I34" s="14">
        <v>38.072532007619884</v>
      </c>
      <c r="J34" s="14">
        <v>346</v>
      </c>
      <c r="K34" s="14">
        <v>307.92746799238012</v>
      </c>
      <c r="L34" s="14">
        <v>49.149690214602742</v>
      </c>
      <c r="M34" s="6"/>
      <c r="AA34" s="11"/>
      <c r="AB34" s="11"/>
    </row>
    <row r="35" spans="2:28" ht="15" x14ac:dyDescent="0.25">
      <c r="B35" s="5" t="s">
        <v>32</v>
      </c>
      <c r="C35" s="14">
        <v>8216.3714262107678</v>
      </c>
      <c r="D35" s="14">
        <v>9198</v>
      </c>
      <c r="E35" s="14">
        <v>7810</v>
      </c>
      <c r="F35" s="14">
        <v>8348.4912280701737</v>
      </c>
      <c r="G35" s="14">
        <v>240.72838710007133</v>
      </c>
      <c r="H35" s="14">
        <v>8360</v>
      </c>
      <c r="I35" s="14">
        <v>981.62857378923218</v>
      </c>
      <c r="J35" s="14">
        <v>1388</v>
      </c>
      <c r="K35" s="14">
        <v>406.37142621076782</v>
      </c>
      <c r="L35" s="14">
        <v>-132.11980185940592</v>
      </c>
      <c r="M35" s="6"/>
      <c r="AA35" s="11"/>
      <c r="AB35" s="11"/>
    </row>
    <row r="36" spans="2:28" ht="15" x14ac:dyDescent="0.25">
      <c r="B36" s="5" t="s">
        <v>33</v>
      </c>
      <c r="C36" s="14">
        <v>8285.7989535541656</v>
      </c>
      <c r="D36" s="14">
        <v>11990</v>
      </c>
      <c r="E36" s="14">
        <v>7814</v>
      </c>
      <c r="F36" s="14">
        <v>8440.363636363636</v>
      </c>
      <c r="G36" s="14">
        <v>656.87676156932753</v>
      </c>
      <c r="H36" s="14">
        <v>8140</v>
      </c>
      <c r="I36" s="14">
        <v>3704.2010464458344</v>
      </c>
      <c r="J36" s="14">
        <v>4176</v>
      </c>
      <c r="K36" s="14">
        <v>471.79895355416556</v>
      </c>
      <c r="L36" s="14">
        <v>-154.56468280947047</v>
      </c>
      <c r="M36" s="6"/>
      <c r="AA36" s="11"/>
      <c r="AB36" s="11"/>
    </row>
    <row r="37" spans="2:28" x14ac:dyDescent="0.2">
      <c r="B37" s="5" t="s">
        <v>34</v>
      </c>
      <c r="C37" s="14">
        <v>8522.0699787593512</v>
      </c>
      <c r="D37" s="14">
        <v>9230</v>
      </c>
      <c r="E37" s="14">
        <v>8200</v>
      </c>
      <c r="F37" s="14">
        <v>8501.5909090909099</v>
      </c>
      <c r="G37" s="14">
        <v>193.52725206309509</v>
      </c>
      <c r="H37" s="14">
        <v>8500</v>
      </c>
      <c r="I37" s="14">
        <v>707.93002124064878</v>
      </c>
      <c r="J37" s="14">
        <v>1030</v>
      </c>
      <c r="K37" s="14">
        <v>322.06997875935122</v>
      </c>
      <c r="L37" s="14">
        <v>20.479069668441298</v>
      </c>
      <c r="M37" s="6"/>
    </row>
    <row r="38" spans="2:28" x14ac:dyDescent="0.2">
      <c r="B38" s="5" t="s">
        <v>35</v>
      </c>
      <c r="C38" s="14">
        <v>7715.2485609133655</v>
      </c>
      <c r="D38" s="14">
        <v>7865</v>
      </c>
      <c r="E38" s="14">
        <v>7000</v>
      </c>
      <c r="F38" s="14">
        <v>7408.1904761904761</v>
      </c>
      <c r="G38" s="14">
        <v>141.59761422333889</v>
      </c>
      <c r="H38" s="14">
        <v>7450</v>
      </c>
      <c r="I38" s="14">
        <v>149.75143908663449</v>
      </c>
      <c r="J38" s="14">
        <v>865</v>
      </c>
      <c r="K38" s="14">
        <v>715.24856091336551</v>
      </c>
      <c r="L38" s="14">
        <v>307.05808472288936</v>
      </c>
      <c r="M38" s="6"/>
    </row>
    <row r="39" spans="2:28" x14ac:dyDescent="0.2">
      <c r="B39" s="5" t="s">
        <v>36</v>
      </c>
      <c r="C39" s="14">
        <v>8488.069978759353</v>
      </c>
      <c r="D39" s="14">
        <v>9690</v>
      </c>
      <c r="E39" s="14">
        <v>8299</v>
      </c>
      <c r="F39" s="14">
        <v>8548.269841269841</v>
      </c>
      <c r="G39" s="14">
        <v>201.98798012977412</v>
      </c>
      <c r="H39" s="14">
        <v>8480</v>
      </c>
      <c r="I39" s="14">
        <v>1201.930021240647</v>
      </c>
      <c r="J39" s="14">
        <v>1391</v>
      </c>
      <c r="K39" s="14">
        <v>189.06997875935303</v>
      </c>
      <c r="L39" s="14">
        <v>-60.199862510487947</v>
      </c>
      <c r="M39" s="6"/>
    </row>
    <row r="40" spans="2:28" x14ac:dyDescent="0.2">
      <c r="B40" s="5" t="s">
        <v>37</v>
      </c>
      <c r="C40" s="14">
        <v>0</v>
      </c>
      <c r="D40" s="14">
        <v>8770</v>
      </c>
      <c r="E40" s="14">
        <v>8318</v>
      </c>
      <c r="F40" s="14">
        <v>8587.9655172413786</v>
      </c>
      <c r="G40" s="14">
        <v>121.75030489478802</v>
      </c>
      <c r="H40" s="14">
        <v>8600</v>
      </c>
      <c r="I40" s="14"/>
      <c r="J40" s="14">
        <v>452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8261.0475915809002</v>
      </c>
      <c r="D46" s="14">
        <v>8400</v>
      </c>
      <c r="E46" s="14">
        <v>7950</v>
      </c>
      <c r="F46" s="14">
        <v>8214.2469135802476</v>
      </c>
      <c r="G46" s="14">
        <v>120.15216821361327</v>
      </c>
      <c r="H46" s="14">
        <v>8250</v>
      </c>
      <c r="I46" s="14">
        <v>138.95240841909981</v>
      </c>
      <c r="J46" s="14">
        <v>450</v>
      </c>
      <c r="K46" s="14">
        <v>311.04759158090019</v>
      </c>
      <c r="L46" s="14">
        <v>46.800678000652624</v>
      </c>
      <c r="M46" s="6"/>
    </row>
    <row r="47" spans="2:28" x14ac:dyDescent="0.2">
      <c r="B47" s="5" t="s">
        <v>17</v>
      </c>
      <c r="C47" s="14">
        <v>7986.8311597903212</v>
      </c>
      <c r="D47" s="14">
        <v>9990</v>
      </c>
      <c r="E47" s="14">
        <v>7756</v>
      </c>
      <c r="F47" s="14">
        <v>8081.7160493827159</v>
      </c>
      <c r="G47" s="14">
        <v>270.43058187674984</v>
      </c>
      <c r="H47" s="14">
        <v>7990</v>
      </c>
      <c r="I47" s="14">
        <v>2003.1688402096788</v>
      </c>
      <c r="J47" s="14">
        <v>2234</v>
      </c>
      <c r="K47" s="14">
        <v>230.83115979032118</v>
      </c>
      <c r="L47" s="14">
        <v>-94.884889592394757</v>
      </c>
      <c r="M47" s="6"/>
    </row>
    <row r="48" spans="2:28" x14ac:dyDescent="0.2">
      <c r="B48" s="5" t="s">
        <v>18</v>
      </c>
      <c r="C48" s="14">
        <v>8286.3468986435091</v>
      </c>
      <c r="D48" s="14">
        <v>13290</v>
      </c>
      <c r="E48" s="14">
        <v>7749</v>
      </c>
      <c r="F48" s="14">
        <v>8333.6826484018256</v>
      </c>
      <c r="G48" s="14">
        <v>528.78686419434848</v>
      </c>
      <c r="H48" s="14">
        <v>8286</v>
      </c>
      <c r="I48" s="14">
        <v>5003.6531013564909</v>
      </c>
      <c r="J48" s="14">
        <v>5541</v>
      </c>
      <c r="K48" s="14">
        <v>537.34689864350912</v>
      </c>
      <c r="L48" s="14">
        <v>-47.335749758316524</v>
      </c>
      <c r="M48" s="6"/>
    </row>
    <row r="49" spans="2:13" x14ac:dyDescent="0.2">
      <c r="B49" s="5" t="s">
        <v>19</v>
      </c>
      <c r="C49" s="14">
        <v>8079.5063733397828</v>
      </c>
      <c r="D49" s="14">
        <v>8199</v>
      </c>
      <c r="E49" s="14">
        <v>7620</v>
      </c>
      <c r="F49" s="14">
        <v>7898.6923076923076</v>
      </c>
      <c r="G49" s="14">
        <v>142.54996213389202</v>
      </c>
      <c r="H49" s="14">
        <v>7990</v>
      </c>
      <c r="I49" s="14">
        <v>119.49362666021716</v>
      </c>
      <c r="J49" s="14">
        <v>579</v>
      </c>
      <c r="K49" s="14">
        <v>459.50637333978284</v>
      </c>
      <c r="L49" s="14">
        <v>180.81406564747522</v>
      </c>
      <c r="M49" s="6"/>
    </row>
    <row r="50" spans="2:13" x14ac:dyDescent="0.2">
      <c r="B50" s="5" t="s">
        <v>20</v>
      </c>
      <c r="C50" s="14">
        <v>8300.9124576521444</v>
      </c>
      <c r="D50" s="14">
        <v>11990</v>
      </c>
      <c r="E50" s="14">
        <v>8080</v>
      </c>
      <c r="F50" s="14">
        <v>8346.9589041095896</v>
      </c>
      <c r="G50" s="14">
        <v>321.37956668974351</v>
      </c>
      <c r="H50" s="14">
        <v>8300</v>
      </c>
      <c r="I50" s="14">
        <v>3689.0875423478556</v>
      </c>
      <c r="J50" s="14">
        <v>3910</v>
      </c>
      <c r="K50" s="14">
        <v>220.91245765214444</v>
      </c>
      <c r="L50" s="14">
        <v>-46.046446457445199</v>
      </c>
      <c r="M50" s="6"/>
    </row>
    <row r="51" spans="2:13" x14ac:dyDescent="0.2">
      <c r="B51" s="5" t="s">
        <v>21</v>
      </c>
      <c r="C51" s="14">
        <v>7950.8089158591192</v>
      </c>
      <c r="D51" s="14">
        <v>8990</v>
      </c>
      <c r="E51" s="14">
        <v>7850</v>
      </c>
      <c r="F51" s="14">
        <v>8177.0175438596489</v>
      </c>
      <c r="G51" s="14">
        <v>219.32864212898733</v>
      </c>
      <c r="H51" s="14">
        <v>7940</v>
      </c>
      <c r="I51" s="14">
        <v>1039.1910841408808</v>
      </c>
      <c r="J51" s="14">
        <v>1140</v>
      </c>
      <c r="K51" s="14">
        <v>100.80891585911922</v>
      </c>
      <c r="L51" s="14">
        <v>-226.20862800052964</v>
      </c>
      <c r="M51" s="6"/>
    </row>
    <row r="52" spans="2:13" x14ac:dyDescent="0.2">
      <c r="B52" s="5" t="s">
        <v>22</v>
      </c>
      <c r="C52" s="14">
        <v>8224.0293405805151</v>
      </c>
      <c r="D52" s="14">
        <v>8585</v>
      </c>
      <c r="E52" s="14">
        <v>7990</v>
      </c>
      <c r="F52" s="14">
        <v>8184.9444444444443</v>
      </c>
      <c r="G52" s="14">
        <v>95.396077572202188</v>
      </c>
      <c r="H52" s="14">
        <v>8190</v>
      </c>
      <c r="I52" s="14">
        <v>360.97065941948495</v>
      </c>
      <c r="J52" s="14">
        <v>595</v>
      </c>
      <c r="K52" s="14">
        <v>234.02934058051505</v>
      </c>
      <c r="L52" s="14">
        <v>39.084896136070711</v>
      </c>
      <c r="M52" s="6"/>
    </row>
    <row r="53" spans="2:13" x14ac:dyDescent="0.2">
      <c r="B53" s="5" t="s">
        <v>23</v>
      </c>
      <c r="C53" s="14">
        <v>8268.2054185681882</v>
      </c>
      <c r="D53" s="14">
        <v>9715</v>
      </c>
      <c r="E53" s="14">
        <v>7910</v>
      </c>
      <c r="F53" s="14">
        <v>8251.4193548387102</v>
      </c>
      <c r="G53" s="14">
        <v>293.65998186037638</v>
      </c>
      <c r="H53" s="14">
        <v>8260</v>
      </c>
      <c r="I53" s="14">
        <v>1446.7945814318118</v>
      </c>
      <c r="J53" s="14">
        <v>1805</v>
      </c>
      <c r="K53" s="14">
        <v>358.20541856818818</v>
      </c>
      <c r="L53" s="14">
        <v>16.786063729477974</v>
      </c>
      <c r="M53" s="6"/>
    </row>
    <row r="54" spans="2:13" x14ac:dyDescent="0.2">
      <c r="B54" s="5" t="s">
        <v>24</v>
      </c>
      <c r="C54" s="14">
        <v>8223.2530548101513</v>
      </c>
      <c r="D54" s="14">
        <v>10790</v>
      </c>
      <c r="E54" s="14">
        <v>7580</v>
      </c>
      <c r="F54" s="14">
        <v>8282.0065359477121</v>
      </c>
      <c r="G54" s="14">
        <v>313.13295320279036</v>
      </c>
      <c r="H54" s="14">
        <v>8190</v>
      </c>
      <c r="I54" s="14">
        <v>2566.7469451898487</v>
      </c>
      <c r="J54" s="14">
        <v>3210</v>
      </c>
      <c r="K54" s="14">
        <v>643.2530548101513</v>
      </c>
      <c r="L54" s="14">
        <v>-58.753481137560811</v>
      </c>
      <c r="M54" s="6"/>
    </row>
    <row r="55" spans="2:13" x14ac:dyDescent="0.2">
      <c r="B55" s="5" t="s">
        <v>25</v>
      </c>
      <c r="C55" s="14">
        <v>8200.8089158591192</v>
      </c>
      <c r="D55" s="14">
        <v>12200</v>
      </c>
      <c r="E55" s="14">
        <v>8250</v>
      </c>
      <c r="F55" s="14">
        <v>8602.135135135135</v>
      </c>
      <c r="G55" s="14">
        <v>671.92559782241437</v>
      </c>
      <c r="H55" s="14">
        <v>8500</v>
      </c>
      <c r="I55" s="14">
        <v>3999.1910841408808</v>
      </c>
      <c r="J55" s="14">
        <v>3950</v>
      </c>
      <c r="K55" s="14">
        <v>-49.191084140880776</v>
      </c>
      <c r="L55" s="14">
        <v>-401.32621927601576</v>
      </c>
      <c r="M55" s="6"/>
    </row>
    <row r="56" spans="2:13" x14ac:dyDescent="0.2">
      <c r="B56" s="5" t="s">
        <v>26</v>
      </c>
      <c r="C56" s="14">
        <v>8308.8175617556117</v>
      </c>
      <c r="D56" s="14">
        <v>11250</v>
      </c>
      <c r="E56" s="14">
        <v>8189</v>
      </c>
      <c r="F56" s="14">
        <v>8418.8285714285721</v>
      </c>
      <c r="G56" s="14">
        <v>500.96521457930328</v>
      </c>
      <c r="H56" s="14">
        <v>8280</v>
      </c>
      <c r="I56" s="14">
        <v>2941.1824382443883</v>
      </c>
      <c r="J56" s="14">
        <v>3061</v>
      </c>
      <c r="K56" s="14">
        <v>119.81756175561168</v>
      </c>
      <c r="L56" s="14">
        <v>-110.01100967296043</v>
      </c>
      <c r="M56" s="6"/>
    </row>
    <row r="57" spans="2:13" x14ac:dyDescent="0.2">
      <c r="B57" s="5" t="s">
        <v>27</v>
      </c>
      <c r="C57" s="14">
        <v>6937.5029311997578</v>
      </c>
      <c r="D57" s="14">
        <v>7547</v>
      </c>
      <c r="E57" s="14">
        <v>6898</v>
      </c>
      <c r="F57" s="14">
        <v>6966.195652173913</v>
      </c>
      <c r="G57" s="14">
        <v>124.35015428042385</v>
      </c>
      <c r="H57" s="14">
        <v>6937</v>
      </c>
      <c r="I57" s="14">
        <v>609.49706880024223</v>
      </c>
      <c r="J57" s="14">
        <v>649</v>
      </c>
      <c r="K57" s="14">
        <v>39.502931199757768</v>
      </c>
      <c r="L57" s="14">
        <v>-28.692720974155236</v>
      </c>
      <c r="M57" s="6"/>
    </row>
    <row r="58" spans="2:13" x14ac:dyDescent="0.2">
      <c r="B58" s="5" t="s">
        <v>28</v>
      </c>
      <c r="C58" s="14">
        <v>8249.085525656028</v>
      </c>
      <c r="D58" s="14">
        <v>8740</v>
      </c>
      <c r="E58" s="14">
        <v>7740</v>
      </c>
      <c r="F58" s="14">
        <v>8150.977272727273</v>
      </c>
      <c r="G58" s="14">
        <v>246.55547879254593</v>
      </c>
      <c r="H58" s="14">
        <v>7750</v>
      </c>
      <c r="I58" s="14">
        <v>490.91447434397196</v>
      </c>
      <c r="J58" s="14">
        <v>1000</v>
      </c>
      <c r="K58" s="14">
        <v>509.08552565602804</v>
      </c>
      <c r="L58" s="14">
        <v>98.108252928755064</v>
      </c>
      <c r="M58" s="6"/>
    </row>
    <row r="59" spans="2:13" x14ac:dyDescent="0.2">
      <c r="B59" s="5" t="s">
        <v>29</v>
      </c>
      <c r="C59" s="14">
        <v>8450.9124576521444</v>
      </c>
      <c r="D59" s="14">
        <v>8700</v>
      </c>
      <c r="E59" s="14">
        <v>8480</v>
      </c>
      <c r="F59" s="14">
        <v>8576.84</v>
      </c>
      <c r="G59" s="14">
        <v>59.562068466432557</v>
      </c>
      <c r="H59" s="14">
        <v>8600</v>
      </c>
      <c r="I59" s="14">
        <v>249.08754234785556</v>
      </c>
      <c r="J59" s="14">
        <v>220</v>
      </c>
      <c r="K59" s="14">
        <v>-29.08754234785556</v>
      </c>
      <c r="L59" s="14">
        <v>-125.92754234785571</v>
      </c>
      <c r="M59" s="6"/>
    </row>
    <row r="60" spans="2:13" x14ac:dyDescent="0.2">
      <c r="B60" s="5" t="s">
        <v>30</v>
      </c>
      <c r="C60" s="14">
        <v>6383.1487733281438</v>
      </c>
      <c r="D60" s="14">
        <v>7535.5</v>
      </c>
      <c r="E60" s="14">
        <v>6200</v>
      </c>
      <c r="F60" s="14">
        <v>6912.5714317083866</v>
      </c>
      <c r="G60" s="14">
        <v>409.7687563158097</v>
      </c>
      <c r="H60" s="14">
        <v>6400</v>
      </c>
      <c r="I60" s="14">
        <v>1152.3512266718562</v>
      </c>
      <c r="J60" s="14">
        <v>1335.5</v>
      </c>
      <c r="K60" s="14">
        <v>183.14877332814376</v>
      </c>
      <c r="L60" s="14">
        <v>-529.42265838024286</v>
      </c>
      <c r="M60" s="6"/>
    </row>
    <row r="61" spans="2:13" x14ac:dyDescent="0.2">
      <c r="B61" s="5" t="s">
        <v>31</v>
      </c>
      <c r="C61" s="14">
        <v>6365.6940416810639</v>
      </c>
      <c r="D61" s="14">
        <v>6670</v>
      </c>
      <c r="E61" s="14">
        <v>6220</v>
      </c>
      <c r="F61" s="14">
        <v>6357.2222222222226</v>
      </c>
      <c r="G61" s="14">
        <v>97.441720473772889</v>
      </c>
      <c r="H61" s="14">
        <v>6350</v>
      </c>
      <c r="I61" s="14">
        <v>304.30595831893606</v>
      </c>
      <c r="J61" s="14">
        <v>450</v>
      </c>
      <c r="K61" s="14">
        <v>145.69404168106394</v>
      </c>
      <c r="L61" s="14">
        <v>8.4718194588413098</v>
      </c>
      <c r="M61" s="6"/>
    </row>
    <row r="62" spans="2:13" x14ac:dyDescent="0.2">
      <c r="B62" s="5" t="s">
        <v>32</v>
      </c>
      <c r="C62" s="14">
        <v>8086.8311597903212</v>
      </c>
      <c r="D62" s="14">
        <v>8590</v>
      </c>
      <c r="E62" s="14">
        <v>7840</v>
      </c>
      <c r="F62" s="14">
        <v>8140.8421052631575</v>
      </c>
      <c r="G62" s="14">
        <v>175.81586287559864</v>
      </c>
      <c r="H62" s="14">
        <v>8110</v>
      </c>
      <c r="I62" s="14">
        <v>503.16884020967882</v>
      </c>
      <c r="J62" s="14">
        <v>750</v>
      </c>
      <c r="K62" s="14">
        <v>246.83115979032118</v>
      </c>
      <c r="L62" s="14">
        <v>-54.010945472836283</v>
      </c>
      <c r="M62" s="6"/>
    </row>
    <row r="63" spans="2:13" x14ac:dyDescent="0.2">
      <c r="B63" s="5" t="s">
        <v>33</v>
      </c>
      <c r="C63" s="14">
        <v>8150.798915859119</v>
      </c>
      <c r="D63" s="14">
        <v>8700</v>
      </c>
      <c r="E63" s="14">
        <v>7820</v>
      </c>
      <c r="F63" s="14">
        <v>8146.4705882352937</v>
      </c>
      <c r="G63" s="14">
        <v>172.75946411721628</v>
      </c>
      <c r="H63" s="14">
        <v>8085</v>
      </c>
      <c r="I63" s="14">
        <v>549.20108414088099</v>
      </c>
      <c r="J63" s="14">
        <v>880</v>
      </c>
      <c r="K63" s="14">
        <v>330.79891585911901</v>
      </c>
      <c r="L63" s="14">
        <v>4.3283276238253166</v>
      </c>
      <c r="M63" s="6"/>
    </row>
    <row r="64" spans="2:13" x14ac:dyDescent="0.2">
      <c r="B64" s="5" t="s">
        <v>34</v>
      </c>
      <c r="C64" s="14">
        <v>8420.3468986435091</v>
      </c>
      <c r="D64" s="14">
        <v>8453.3333333333339</v>
      </c>
      <c r="E64" s="14">
        <v>8100</v>
      </c>
      <c r="F64" s="14">
        <v>8372.757575757576</v>
      </c>
      <c r="G64" s="14">
        <v>91.544098825768316</v>
      </c>
      <c r="H64" s="14">
        <v>8400</v>
      </c>
      <c r="I64" s="14">
        <v>32.986434689824819</v>
      </c>
      <c r="J64" s="14">
        <v>353.33333333333394</v>
      </c>
      <c r="K64" s="14">
        <v>320.34689864350912</v>
      </c>
      <c r="L64" s="14">
        <v>47.589322885933143</v>
      </c>
      <c r="M64" s="6"/>
    </row>
    <row r="65" spans="2:13" x14ac:dyDescent="0.2">
      <c r="B65" s="5" t="s">
        <v>35</v>
      </c>
      <c r="C65" s="14">
        <v>7412.5132222403108</v>
      </c>
      <c r="D65" s="14">
        <v>8260</v>
      </c>
      <c r="E65" s="14">
        <v>6270</v>
      </c>
      <c r="F65" s="14">
        <v>6699.0238095238092</v>
      </c>
      <c r="G65" s="14">
        <v>328.94123618158636</v>
      </c>
      <c r="H65" s="14">
        <v>6690</v>
      </c>
      <c r="I65" s="14">
        <v>847.48677775968918</v>
      </c>
      <c r="J65" s="14">
        <v>1990</v>
      </c>
      <c r="K65" s="14">
        <v>1142.5132222403108</v>
      </c>
      <c r="L65" s="14">
        <v>713.48941271650165</v>
      </c>
      <c r="M65" s="6"/>
    </row>
    <row r="66" spans="2:13" x14ac:dyDescent="0.2">
      <c r="B66" s="5" t="s">
        <v>36</v>
      </c>
      <c r="C66" s="14">
        <v>8386.3468986435091</v>
      </c>
      <c r="D66" s="14">
        <v>11992</v>
      </c>
      <c r="E66" s="14">
        <v>8149</v>
      </c>
      <c r="F66" s="14">
        <v>8500.1587301587315</v>
      </c>
      <c r="G66" s="14">
        <v>563.9345674920454</v>
      </c>
      <c r="H66" s="14">
        <v>8380</v>
      </c>
      <c r="I66" s="14">
        <v>3605.6531013564909</v>
      </c>
      <c r="J66" s="14">
        <v>3843</v>
      </c>
      <c r="K66" s="14">
        <v>237.34689864350912</v>
      </c>
      <c r="L66" s="14">
        <v>-113.81183151522237</v>
      </c>
      <c r="M66" s="6"/>
    </row>
    <row r="67" spans="2:13" x14ac:dyDescent="0.2">
      <c r="B67" s="5" t="s">
        <v>37</v>
      </c>
      <c r="C67" s="14">
        <v>0</v>
      </c>
      <c r="D67" s="14">
        <v>11560</v>
      </c>
      <c r="E67" s="14">
        <v>8300</v>
      </c>
      <c r="F67" s="14">
        <v>8595.9310344827591</v>
      </c>
      <c r="G67" s="14">
        <v>575.43796556774794</v>
      </c>
      <c r="H67" s="14">
        <v>8535</v>
      </c>
      <c r="I67" s="14"/>
      <c r="J67" s="14">
        <v>3260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15000</v>
      </c>
      <c r="D73" s="15">
        <v>9190</v>
      </c>
      <c r="E73" s="15">
        <v>11641.614035087719</v>
      </c>
      <c r="F73" s="15">
        <v>1133.1577056901269</v>
      </c>
      <c r="G73" s="15">
        <v>11790</v>
      </c>
      <c r="H73" s="14">
        <v>5810</v>
      </c>
    </row>
    <row r="74" spans="2:13" x14ac:dyDescent="0.2">
      <c r="B74" s="5" t="s">
        <v>17</v>
      </c>
      <c r="C74" s="15">
        <v>12790</v>
      </c>
      <c r="D74" s="15">
        <v>9190</v>
      </c>
      <c r="E74" s="15">
        <v>11331.969230769231</v>
      </c>
      <c r="F74" s="15">
        <v>728.08367842471341</v>
      </c>
      <c r="G74" s="15">
        <v>11190</v>
      </c>
      <c r="H74" s="14">
        <v>3600</v>
      </c>
    </row>
    <row r="75" spans="2:13" x14ac:dyDescent="0.2">
      <c r="B75" s="5" t="s">
        <v>18</v>
      </c>
      <c r="C75" s="15">
        <v>14000</v>
      </c>
      <c r="D75" s="15">
        <v>8000</v>
      </c>
      <c r="E75" s="15">
        <v>11601.610535405873</v>
      </c>
      <c r="F75" s="15">
        <v>1237.550281965096</v>
      </c>
      <c r="G75" s="15">
        <v>10970</v>
      </c>
      <c r="H75" s="14">
        <v>6000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10744.112499999999</v>
      </c>
      <c r="F76" s="15">
        <v>766.45592550203412</v>
      </c>
      <c r="G76" s="15">
        <v>10650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8300</v>
      </c>
      <c r="E77" s="15">
        <v>11598.705882352941</v>
      </c>
      <c r="F77" s="15">
        <v>802.69422051502511</v>
      </c>
      <c r="G77" s="15">
        <v>11990</v>
      </c>
      <c r="H77" s="14">
        <v>5220</v>
      </c>
    </row>
    <row r="78" spans="2:13" x14ac:dyDescent="0.2">
      <c r="B78" s="5" t="s">
        <v>21</v>
      </c>
      <c r="C78" s="15">
        <v>12710</v>
      </c>
      <c r="D78" s="15">
        <v>10120</v>
      </c>
      <c r="E78" s="15">
        <v>11404.888888888889</v>
      </c>
      <c r="F78" s="15">
        <v>620.16365479618275</v>
      </c>
      <c r="G78" s="15">
        <v>10650</v>
      </c>
      <c r="H78" s="14">
        <v>2590</v>
      </c>
    </row>
    <row r="79" spans="2:13" x14ac:dyDescent="0.2">
      <c r="B79" s="5" t="s">
        <v>22</v>
      </c>
      <c r="C79" s="15">
        <v>12300</v>
      </c>
      <c r="D79" s="15">
        <v>9999</v>
      </c>
      <c r="E79" s="15">
        <v>11351.206896551725</v>
      </c>
      <c r="F79" s="15">
        <v>620.01044802892193</v>
      </c>
      <c r="G79" s="15">
        <v>12200</v>
      </c>
      <c r="H79" s="14">
        <v>2301</v>
      </c>
    </row>
    <row r="80" spans="2:13" x14ac:dyDescent="0.2">
      <c r="B80" s="5" t="s">
        <v>23</v>
      </c>
      <c r="C80" s="15">
        <v>12120</v>
      </c>
      <c r="D80" s="15">
        <v>9990</v>
      </c>
      <c r="E80" s="15">
        <v>11007.136363636364</v>
      </c>
      <c r="F80" s="15">
        <v>413.32073277120776</v>
      </c>
      <c r="G80" s="15">
        <v>11150</v>
      </c>
      <c r="H80" s="14">
        <v>2130</v>
      </c>
    </row>
    <row r="81" spans="2:8" x14ac:dyDescent="0.2">
      <c r="B81" s="5" t="s">
        <v>24</v>
      </c>
      <c r="C81" s="15">
        <v>13820</v>
      </c>
      <c r="D81" s="15">
        <v>8190</v>
      </c>
      <c r="E81" s="15">
        <v>11765.977777777778</v>
      </c>
      <c r="F81" s="15">
        <v>862.03445566088988</v>
      </c>
      <c r="G81" s="15">
        <v>10790</v>
      </c>
      <c r="H81" s="14">
        <v>5630</v>
      </c>
    </row>
    <row r="82" spans="2:8" x14ac:dyDescent="0.2">
      <c r="B82" s="5" t="s">
        <v>25</v>
      </c>
      <c r="C82" s="15">
        <v>12500</v>
      </c>
      <c r="D82" s="15">
        <v>8310</v>
      </c>
      <c r="E82" s="15">
        <v>11059.413793103447</v>
      </c>
      <c r="F82" s="15">
        <v>918.29148489547003</v>
      </c>
      <c r="G82" s="15">
        <v>11150</v>
      </c>
      <c r="H82" s="14">
        <v>4190</v>
      </c>
    </row>
    <row r="83" spans="2:8" x14ac:dyDescent="0.2">
      <c r="B83" s="5" t="s">
        <v>26</v>
      </c>
      <c r="C83" s="15">
        <v>12472</v>
      </c>
      <c r="D83" s="15">
        <v>8540</v>
      </c>
      <c r="E83" s="15">
        <v>11142.75</v>
      </c>
      <c r="F83" s="15">
        <v>630.93696492098456</v>
      </c>
      <c r="G83" s="15">
        <v>11000</v>
      </c>
      <c r="H83" s="14">
        <v>3932</v>
      </c>
    </row>
    <row r="84" spans="2:8" x14ac:dyDescent="0.2">
      <c r="B84" s="5" t="s">
        <v>27</v>
      </c>
      <c r="C84" s="15">
        <v>13020</v>
      </c>
      <c r="D84" s="15">
        <v>6930</v>
      </c>
      <c r="E84" s="15">
        <v>9368.375</v>
      </c>
      <c r="F84" s="15">
        <v>2426.1140555864818</v>
      </c>
      <c r="G84" s="15">
        <v>6937</v>
      </c>
      <c r="H84" s="14">
        <v>6090</v>
      </c>
    </row>
    <row r="85" spans="2:8" x14ac:dyDescent="0.2">
      <c r="B85" s="5" t="s">
        <v>28</v>
      </c>
      <c r="C85" s="15">
        <v>12490</v>
      </c>
      <c r="D85" s="15">
        <v>9990</v>
      </c>
      <c r="E85" s="15">
        <v>11317.967741935483</v>
      </c>
      <c r="F85" s="15">
        <v>596.61508997962653</v>
      </c>
      <c r="G85" s="15">
        <v>11790</v>
      </c>
      <c r="H85" s="14">
        <v>2500</v>
      </c>
    </row>
    <row r="86" spans="2:8" x14ac:dyDescent="0.2">
      <c r="B86" s="5" t="s">
        <v>29</v>
      </c>
      <c r="C86" s="15">
        <v>12600</v>
      </c>
      <c r="D86" s="15">
        <v>9400</v>
      </c>
      <c r="E86" s="15">
        <v>11123.777777777777</v>
      </c>
      <c r="F86" s="15">
        <v>879.73785552540846</v>
      </c>
      <c r="G86" s="15" t="s">
        <v>38</v>
      </c>
      <c r="H86" s="14">
        <v>3200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11492.592592592593</v>
      </c>
      <c r="F87" s="15">
        <v>848.88561607191173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12200</v>
      </c>
      <c r="D88" s="15">
        <v>8930</v>
      </c>
      <c r="E88" s="15">
        <v>11056.714285714286</v>
      </c>
      <c r="F88" s="15">
        <v>765.66618985411276</v>
      </c>
      <c r="G88" s="15">
        <v>11000</v>
      </c>
      <c r="H88" s="15">
        <v>3270</v>
      </c>
    </row>
    <row r="89" spans="2:8" x14ac:dyDescent="0.2">
      <c r="B89" s="5" t="s">
        <v>34</v>
      </c>
      <c r="C89" s="15">
        <v>12200</v>
      </c>
      <c r="D89" s="15">
        <v>11050</v>
      </c>
      <c r="E89" s="15">
        <v>11590.303030303032</v>
      </c>
      <c r="F89" s="15">
        <v>351.80336851856623</v>
      </c>
      <c r="G89" s="15">
        <v>11279</v>
      </c>
      <c r="H89" s="15">
        <v>1150</v>
      </c>
    </row>
    <row r="90" spans="2:8" x14ac:dyDescent="0.2">
      <c r="B90" s="5" t="s">
        <v>35</v>
      </c>
      <c r="C90" s="15">
        <v>12355</v>
      </c>
      <c r="D90" s="15">
        <v>7590</v>
      </c>
      <c r="E90" s="15">
        <v>10367.714285714286</v>
      </c>
      <c r="F90" s="15">
        <v>1382.2011669558347</v>
      </c>
      <c r="G90" s="15">
        <v>10000</v>
      </c>
      <c r="H90" s="15">
        <v>4765</v>
      </c>
    </row>
    <row r="91" spans="2:8" x14ac:dyDescent="0.2">
      <c r="B91" s="5" t="s">
        <v>36</v>
      </c>
      <c r="C91" s="15">
        <v>13200</v>
      </c>
      <c r="D91" s="15">
        <v>8450</v>
      </c>
      <c r="E91" s="15">
        <v>11934.320987654322</v>
      </c>
      <c r="F91" s="15">
        <v>915.52367659488993</v>
      </c>
      <c r="G91" s="15">
        <v>12690</v>
      </c>
      <c r="H91" s="15">
        <v>4750</v>
      </c>
    </row>
    <row r="92" spans="2:8" x14ac:dyDescent="0.2">
      <c r="B92" s="5" t="s">
        <v>37</v>
      </c>
      <c r="C92" s="15">
        <v>12779</v>
      </c>
      <c r="D92" s="15">
        <v>8535</v>
      </c>
      <c r="E92" s="15">
        <v>10589.625</v>
      </c>
      <c r="F92" s="15">
        <v>1746.5161188982565</v>
      </c>
      <c r="G92" s="15">
        <v>8535</v>
      </c>
      <c r="H92" s="15">
        <v>4244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522E6E33-47AF-4EC6-9453-1E89ADC1893D}"/>
</file>

<file path=customXml/itemProps2.xml><?xml version="1.0" encoding="utf-8"?>
<ds:datastoreItem xmlns:ds="http://schemas.openxmlformats.org/officeDocument/2006/customXml" ds:itemID="{5AEEF20D-B571-465D-9413-BE6F9E523D4B}"/>
</file>

<file path=customXml/itemProps3.xml><?xml version="1.0" encoding="utf-8"?>
<ds:datastoreItem xmlns:ds="http://schemas.openxmlformats.org/officeDocument/2006/customXml" ds:itemID="{71A8E232-E36D-4B30-B65E-5B2E249552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2020</dc:title>
  <dc:creator>Yurani  Puertas Gonzalez</dc:creator>
  <cp:lastModifiedBy>Juan Camilo Torres Ortíz</cp:lastModifiedBy>
  <dcterms:created xsi:type="dcterms:W3CDTF">2019-02-13T19:34:02Z</dcterms:created>
  <dcterms:modified xsi:type="dcterms:W3CDTF">2020-07-10T16:28:56Z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