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NOVIEMBRE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<sst xmlns="http://schemas.openxmlformats.org/spreadsheetml/2006/main" count="125" uniqueCount="40">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</sst>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'NOVIEMBRE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2020'!$D$19:$D$40</c:f>
              <c:numCache>
                <c:formatCode>_-"$"* #,##0_-;\-"$"* #,##0_-;_-"$"* "-"??_-;_-@_-</c:formatCode>
                <c:ptCount val="22"/>
                <c:pt idx="0">
                  <c:v>9190</c:v>
                </c:pt>
                <c:pt idx="1">
                  <c:v>8950</c:v>
                </c:pt>
                <c:pt idx="2">
                  <c:v>9989</c:v>
                </c:pt>
                <c:pt idx="3">
                  <c:v>8850</c:v>
                </c:pt>
                <c:pt idx="4">
                  <c:v>9800</c:v>
                </c:pt>
                <c:pt idx="5">
                  <c:v>8920</c:v>
                </c:pt>
                <c:pt idx="6">
                  <c:v>8340</c:v>
                </c:pt>
                <c:pt idx="7">
                  <c:v>8340</c:v>
                </c:pt>
                <c:pt idx="8">
                  <c:v>9933</c:v>
                </c:pt>
                <c:pt idx="9">
                  <c:v>9372</c:v>
                </c:pt>
                <c:pt idx="10">
                  <c:v>10300</c:v>
                </c:pt>
                <c:pt idx="11">
                  <c:v>8378</c:v>
                </c:pt>
                <c:pt idx="12">
                  <c:v>9039</c:v>
                </c:pt>
                <c:pt idx="13">
                  <c:v>8928</c:v>
                </c:pt>
                <c:pt idx="14">
                  <c:v>7809</c:v>
                </c:pt>
                <c:pt idx="15">
                  <c:v>7614.2857142857147</c:v>
                </c:pt>
                <c:pt idx="16">
                  <c:v>8800</c:v>
                </c:pt>
                <c:pt idx="17">
                  <c:v>8700</c:v>
                </c:pt>
                <c:pt idx="18">
                  <c:v>9348</c:v>
                </c:pt>
                <c:pt idx="19">
                  <c:v>7797.4285714285716</c:v>
                </c:pt>
                <c:pt idx="20">
                  <c:v>9530</c:v>
                </c:pt>
                <c:pt idx="21">
                  <c:v>8621</c:v>
                </c:pt>
              </c:numCache>
            </c:numRef>
          </c:val>
        </c:ser>
        <c:ser>
          <c:idx val="1"/>
          <c:order val="1"/>
          <c:tx>
            <c:strRef>
              <c:f>'NOVIEMBRE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2020'!$E$19:$E$40</c:f>
              <c:numCache>
                <c:formatCode>_-"$"* #,##0_-;\-"$"* #,##0_-;_-"$"* "-"??_-;_-@_-</c:formatCode>
                <c:ptCount val="22"/>
                <c:pt idx="0">
                  <c:v>7998</c:v>
                </c:pt>
                <c:pt idx="1">
                  <c:v>7170</c:v>
                </c:pt>
                <c:pt idx="2">
                  <c:v>7023</c:v>
                </c:pt>
                <c:pt idx="3">
                  <c:v>7520</c:v>
                </c:pt>
                <c:pt idx="4">
                  <c:v>7311</c:v>
                </c:pt>
                <c:pt idx="5">
                  <c:v>7512</c:v>
                </c:pt>
                <c:pt idx="6">
                  <c:v>7820</c:v>
                </c:pt>
                <c:pt idx="7">
                  <c:v>8120</c:v>
                </c:pt>
                <c:pt idx="8">
                  <c:v>8090</c:v>
                </c:pt>
                <c:pt idx="9">
                  <c:v>8050</c:v>
                </c:pt>
                <c:pt idx="10">
                  <c:v>8167</c:v>
                </c:pt>
                <c:pt idx="11">
                  <c:v>6517</c:v>
                </c:pt>
                <c:pt idx="12">
                  <c:v>7940</c:v>
                </c:pt>
                <c:pt idx="13">
                  <c:v>8540</c:v>
                </c:pt>
                <c:pt idx="14">
                  <c:v>6760</c:v>
                </c:pt>
                <c:pt idx="15">
                  <c:v>6500</c:v>
                </c:pt>
                <c:pt idx="16">
                  <c:v>7760</c:v>
                </c:pt>
                <c:pt idx="17">
                  <c:v>7790</c:v>
                </c:pt>
                <c:pt idx="18">
                  <c:v>8250</c:v>
                </c:pt>
                <c:pt idx="19">
                  <c:v>7000</c:v>
                </c:pt>
                <c:pt idx="20">
                  <c:v>8020</c:v>
                </c:pt>
                <c:pt idx="21">
                  <c:v>8283</c:v>
                </c:pt>
              </c:numCache>
            </c:numRef>
          </c:val>
        </c:ser>
        <c:ser>
          <c:idx val="2"/>
          <c:order val="2"/>
          <c:tx>
            <c:strRef>
              <c:f>'NOVIEMBRE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2020'!$F$19:$F$40</c:f>
              <c:numCache>
                <c:formatCode>_-"$"* #,##0_-;\-"$"* #,##0_-;_-"$"* "-"??_-;_-@_-</c:formatCode>
                <c:ptCount val="22"/>
                <c:pt idx="0">
                  <c:v>8279.310344827587</c:v>
                </c:pt>
                <c:pt idx="1">
                  <c:v>8116.7228464419468</c:v>
                </c:pt>
                <c:pt idx="2">
                  <c:v>8255.2604836241208</c:v>
                </c:pt>
                <c:pt idx="3">
                  <c:v>7843.7358490566039</c:v>
                </c:pt>
                <c:pt idx="4">
                  <c:v>8411.2706935123042</c:v>
                </c:pt>
                <c:pt idx="5">
                  <c:v>8186.5327868852455</c:v>
                </c:pt>
                <c:pt idx="6">
                  <c:v>8174.443181818182</c:v>
                </c:pt>
                <c:pt idx="7">
                  <c:v>8235.7096774193542</c:v>
                </c:pt>
                <c:pt idx="8">
                  <c:v>8478.6146788990827</c:v>
                </c:pt>
                <c:pt idx="9">
                  <c:v>8588.2820512820508</c:v>
                </c:pt>
                <c:pt idx="10">
                  <c:v>8459.9459459459467</c:v>
                </c:pt>
                <c:pt idx="11">
                  <c:v>7516.7996453900705</c:v>
                </c:pt>
                <c:pt idx="12">
                  <c:v>8268.7629629629646</c:v>
                </c:pt>
                <c:pt idx="13">
                  <c:v>8755.2916666666661</c:v>
                </c:pt>
                <c:pt idx="14">
                  <c:v>7254.7613333333329</c:v>
                </c:pt>
                <c:pt idx="15">
                  <c:v>7060.8245149911827</c:v>
                </c:pt>
                <c:pt idx="16">
                  <c:v>8158.8837209302328</c:v>
                </c:pt>
                <c:pt idx="17">
                  <c:v>8171.65625</c:v>
                </c:pt>
                <c:pt idx="18">
                  <c:v>8460.3333333333339</c:v>
                </c:pt>
                <c:pt idx="19">
                  <c:v>7335.6045918367354</c:v>
                </c:pt>
                <c:pt idx="20">
                  <c:v>8382.5934343434346</c:v>
                </c:pt>
                <c:pt idx="21">
                  <c:v>8436.4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17966280"/>
        <c:axId val="417957264"/>
      </c:barChart>
      <c:lineChart>
        <c:grouping val="standard"/>
        <c:varyColors val="0"/>
        <c:ser>
          <c:idx val="4"/>
          <c:order val="3"/>
          <c:tx>
            <c:strRef>
              <c:f>'NOVIEMBRE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2020'!$C$19:$C$39</c:f>
              <c:numCache>
                <c:formatCode>_-"$"* #,##0_-;\-"$"* #,##0_-;_-"$"* "-"??_-;_-@_-</c:formatCode>
                <c:ptCount val="21"/>
                <c:pt idx="0">
                  <c:v>8308.6403844929282</c:v>
                </c:pt>
                <c:pt idx="1">
                  <c:v>7965.6016800635698</c:v>
                </c:pt>
                <c:pt idx="2">
                  <c:v>8237.300232612155</c:v>
                </c:pt>
                <c:pt idx="3">
                  <c:v>8023.5483762065815</c:v>
                </c:pt>
                <c:pt idx="4">
                  <c:v>8346.6742353058271</c:v>
                </c:pt>
                <c:pt idx="5">
                  <c:v>7935.0392074069678</c:v>
                </c:pt>
                <c:pt idx="6">
                  <c:v>8227.4082803250858</c:v>
                </c:pt>
                <c:pt idx="7">
                  <c:v>8286.6772923034732</c:v>
                </c:pt>
                <c:pt idx="8">
                  <c:v>8245.4873106414416</c:v>
                </c:pt>
                <c:pt idx="9">
                  <c:v>8185.0392074069678</c:v>
                </c:pt>
                <c:pt idx="10">
                  <c:v>8310.4057602370831</c:v>
                </c:pt>
                <c:pt idx="11">
                  <c:v>7519.1607634723505</c:v>
                </c:pt>
                <c:pt idx="12">
                  <c:v>8296.6783185680579</c:v>
                </c:pt>
                <c:pt idx="13">
                  <c:v>8496.6742353058253</c:v>
                </c:pt>
                <c:pt idx="14">
                  <c:v>6942.9334963631991</c:v>
                </c:pt>
                <c:pt idx="15">
                  <c:v>6782.8759290425678</c:v>
                </c:pt>
                <c:pt idx="16">
                  <c:v>8065.6016800635698</c:v>
                </c:pt>
                <c:pt idx="17">
                  <c:v>8135.0292074069675</c:v>
                </c:pt>
                <c:pt idx="18">
                  <c:v>8371.300232612155</c:v>
                </c:pt>
                <c:pt idx="19">
                  <c:v>7564.4788147661675</c:v>
                </c:pt>
                <c:pt idx="20">
                  <c:v>8337.300232612155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966280"/>
        <c:axId val="417957264"/>
      </c:lineChart>
      <c:lineChart>
        <c:grouping val="standard"/>
        <c:varyColors val="0"/>
        <c:ser>
          <c:idx val="3"/>
          <c:order val="4"/>
          <c:tx>
            <c:strRef>
              <c:f>'NOVIEMBRE 2020'!$G$18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'NOVIEMBRE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2020'!$G$19:$G$40</c:f>
              <c:numCache>
                <c:formatCode>_-"$"* #,##0_-;\-"$"* #,##0_-;_-"$"* "-"??_-;_-@_-</c:formatCode>
                <c:ptCount val="22"/>
                <c:pt idx="0">
                  <c:v>204.90167590709518</c:v>
                </c:pt>
                <c:pt idx="1">
                  <c:v>289.63746436525213</c:v>
                </c:pt>
                <c:pt idx="2">
                  <c:v>331.36732647080169</c:v>
                </c:pt>
                <c:pt idx="3">
                  <c:v>226.54527232533093</c:v>
                </c:pt>
                <c:pt idx="4">
                  <c:v>269.98746447859708</c:v>
                </c:pt>
                <c:pt idx="5">
                  <c:v>328.75557551654822</c:v>
                </c:pt>
                <c:pt idx="6">
                  <c:v>99.654700198707218</c:v>
                </c:pt>
                <c:pt idx="7">
                  <c:v>56.498469033432656</c:v>
                </c:pt>
                <c:pt idx="8">
                  <c:v>349.21247989555746</c:v>
                </c:pt>
                <c:pt idx="9">
                  <c:v>280.29974328939358</c:v>
                </c:pt>
                <c:pt idx="10">
                  <c:v>345.58661025315689</c:v>
                </c:pt>
                <c:pt idx="11">
                  <c:v>214.5555501944884</c:v>
                </c:pt>
                <c:pt idx="12">
                  <c:v>234.42319674355554</c:v>
                </c:pt>
                <c:pt idx="13">
                  <c:v>87.509751440752154</c:v>
                </c:pt>
                <c:pt idx="14">
                  <c:v>390.66582098088207</c:v>
                </c:pt>
                <c:pt idx="15">
                  <c:v>403.67486026178835</c:v>
                </c:pt>
                <c:pt idx="16">
                  <c:v>246.59629085861059</c:v>
                </c:pt>
                <c:pt idx="17">
                  <c:v>203.17474150577257</c:v>
                </c:pt>
                <c:pt idx="18">
                  <c:v>312.89056862824731</c:v>
                </c:pt>
                <c:pt idx="19">
                  <c:v>133.7172121089578</c:v>
                </c:pt>
                <c:pt idx="20">
                  <c:v>211.08659871405314</c:v>
                </c:pt>
                <c:pt idx="21">
                  <c:v>93.267572070897188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966672"/>
        <c:axId val="417964320"/>
      </c:lineChart>
      <c:catAx>
        <c:axId val="41796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57264"/>
        <c:crosses val="autoZero"/>
        <c:auto val="1"/>
        <c:lblAlgn val="ctr"/>
        <c:lblOffset val="100"/>
        <c:noMultiLvlLbl val="0"/>
      </c:catAx>
      <c:valAx>
        <c:axId val="4179572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66280"/>
        <c:crosses val="autoZero"/>
        <c:crossBetween val="between"/>
        <c:majorUnit val="1000"/>
        <c:minorUnit val="500"/>
      </c:valAx>
      <c:valAx>
        <c:axId val="4179643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66672"/>
        <c:crosses val="max"/>
        <c:crossBetween val="between"/>
      </c:valAx>
      <c:catAx>
        <c:axId val="41796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9643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'NOVIEMBRE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2020'!$D$46:$D$67</c:f>
              <c:numCache>
                <c:formatCode>_-"$"* #,##0_-;\-"$"* #,##0_-;_-"$"* "-"??_-;_-@_-</c:formatCode>
                <c:ptCount val="22"/>
                <c:pt idx="0">
                  <c:v>8381</c:v>
                </c:pt>
                <c:pt idx="1">
                  <c:v>12590</c:v>
                </c:pt>
                <c:pt idx="2">
                  <c:v>12100</c:v>
                </c:pt>
                <c:pt idx="3">
                  <c:v>8149</c:v>
                </c:pt>
                <c:pt idx="4">
                  <c:v>12590</c:v>
                </c:pt>
                <c:pt idx="5">
                  <c:v>10635</c:v>
                </c:pt>
                <c:pt idx="6">
                  <c:v>8294.5</c:v>
                </c:pt>
                <c:pt idx="7">
                  <c:v>8260</c:v>
                </c:pt>
                <c:pt idx="8">
                  <c:v>12890</c:v>
                </c:pt>
                <c:pt idx="9">
                  <c:v>9100</c:v>
                </c:pt>
                <c:pt idx="10">
                  <c:v>8540</c:v>
                </c:pt>
                <c:pt idx="11">
                  <c:v>7905</c:v>
                </c:pt>
                <c:pt idx="12">
                  <c:v>8740</c:v>
                </c:pt>
                <c:pt idx="13">
                  <c:v>8610</c:v>
                </c:pt>
                <c:pt idx="14">
                  <c:v>7530.375</c:v>
                </c:pt>
                <c:pt idx="15">
                  <c:v>7953.2222222222226</c:v>
                </c:pt>
                <c:pt idx="16">
                  <c:v>11736</c:v>
                </c:pt>
                <c:pt idx="17">
                  <c:v>8500</c:v>
                </c:pt>
                <c:pt idx="18">
                  <c:v>8405</c:v>
                </c:pt>
                <c:pt idx="19">
                  <c:v>7063.333333333333</c:v>
                </c:pt>
                <c:pt idx="20">
                  <c:v>11650</c:v>
                </c:pt>
                <c:pt idx="21">
                  <c:v>8555</c:v>
                </c:pt>
              </c:numCache>
            </c:numRef>
          </c:val>
        </c:ser>
        <c:ser>
          <c:idx val="1"/>
          <c:order val="1"/>
          <c:tx>
            <c:strRef>
              <c:f>'NOVIEMBRE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2020'!$E$46:$E$67</c:f>
              <c:numCache>
                <c:formatCode>_-"$"* #,##0_-;\-"$"* #,##0_-;_-"$"* "-"??_-;_-@_-</c:formatCode>
                <c:ptCount val="22"/>
                <c:pt idx="0">
                  <c:v>7930</c:v>
                </c:pt>
                <c:pt idx="1">
                  <c:v>7650</c:v>
                </c:pt>
                <c:pt idx="2">
                  <c:v>7696</c:v>
                </c:pt>
                <c:pt idx="3">
                  <c:v>7550</c:v>
                </c:pt>
                <c:pt idx="4">
                  <c:v>8033</c:v>
                </c:pt>
                <c:pt idx="5">
                  <c:v>7720</c:v>
                </c:pt>
                <c:pt idx="6">
                  <c:v>7933</c:v>
                </c:pt>
                <c:pt idx="7">
                  <c:v>8015</c:v>
                </c:pt>
                <c:pt idx="8">
                  <c:v>7700</c:v>
                </c:pt>
                <c:pt idx="9">
                  <c:v>8060</c:v>
                </c:pt>
                <c:pt idx="10">
                  <c:v>8150</c:v>
                </c:pt>
                <c:pt idx="11">
                  <c:v>6820</c:v>
                </c:pt>
                <c:pt idx="12">
                  <c:v>7583.333333333333</c:v>
                </c:pt>
                <c:pt idx="13">
                  <c:v>8390</c:v>
                </c:pt>
                <c:pt idx="14">
                  <c:v>6181</c:v>
                </c:pt>
                <c:pt idx="15">
                  <c:v>6320</c:v>
                </c:pt>
                <c:pt idx="16">
                  <c:v>7760</c:v>
                </c:pt>
                <c:pt idx="17">
                  <c:v>7650</c:v>
                </c:pt>
                <c:pt idx="18">
                  <c:v>8140</c:v>
                </c:pt>
                <c:pt idx="19">
                  <c:v>6550</c:v>
                </c:pt>
                <c:pt idx="20">
                  <c:v>8080</c:v>
                </c:pt>
                <c:pt idx="21">
                  <c:v>8270</c:v>
                </c:pt>
              </c:numCache>
            </c:numRef>
          </c:val>
        </c:ser>
        <c:ser>
          <c:idx val="2"/>
          <c:order val="2"/>
          <c:tx>
            <c:strRef>
              <c:f>'NOVIEMBRE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2020'!$F$46:$F$67</c:f>
              <c:numCache>
                <c:formatCode>_-"$"* #,##0_-;\-"$"* #,##0_-;_-"$"* "-"??_-;_-@_-</c:formatCode>
                <c:ptCount val="22"/>
                <c:pt idx="0">
                  <c:v>8174.2901234567898</c:v>
                </c:pt>
                <c:pt idx="1">
                  <c:v>8072.1996124031002</c:v>
                </c:pt>
                <c:pt idx="2">
                  <c:v>8188.5223763520762</c:v>
                </c:pt>
                <c:pt idx="3">
                  <c:v>7783.1886792452833</c:v>
                </c:pt>
                <c:pt idx="4">
                  <c:v>8272.4144144144157</c:v>
                </c:pt>
                <c:pt idx="5">
                  <c:v>8162.583333333333</c:v>
                </c:pt>
                <c:pt idx="6">
                  <c:v>8163.4555555555553</c:v>
                </c:pt>
                <c:pt idx="7">
                  <c:v>8177.3645833333339</c:v>
                </c:pt>
                <c:pt idx="8">
                  <c:v>8272.801980198019</c:v>
                </c:pt>
                <c:pt idx="9">
                  <c:v>8467.0789473684217</c:v>
                </c:pt>
                <c:pt idx="10">
                  <c:v>8330.1891891891901</c:v>
                </c:pt>
                <c:pt idx="11">
                  <c:v>6962.9751773049657</c:v>
                </c:pt>
                <c:pt idx="12">
                  <c:v>8101</c:v>
                </c:pt>
                <c:pt idx="13">
                  <c:v>8499.875</c:v>
                </c:pt>
                <c:pt idx="14">
                  <c:v>7014.5252635046127</c:v>
                </c:pt>
                <c:pt idx="15">
                  <c:v>7302.5481040564373</c:v>
                </c:pt>
                <c:pt idx="16">
                  <c:v>8231.6111111111113</c:v>
                </c:pt>
                <c:pt idx="17">
                  <c:v>7994.424242424242</c:v>
                </c:pt>
                <c:pt idx="18">
                  <c:v>8354.2380952380954</c:v>
                </c:pt>
                <c:pt idx="19">
                  <c:v>6661.767006802721</c:v>
                </c:pt>
                <c:pt idx="20">
                  <c:v>8433.9343434343446</c:v>
                </c:pt>
                <c:pt idx="21">
                  <c:v>8421.9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17956872"/>
        <c:axId val="417956088"/>
      </c:barChart>
      <c:lineChart>
        <c:grouping val="standard"/>
        <c:varyColors val="0"/>
        <c:ser>
          <c:idx val="4"/>
          <c:order val="3"/>
          <c:tx>
            <c:strRef>
              <c:f>'NOVIEMBRE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2020'!$C$46:$C$66</c:f>
              <c:numCache>
                <c:formatCode>_-"$"* #,##0_-;\-"$"* #,##0_-;_-"$"* "-"??_-;_-@_-</c:formatCode>
                <c:ptCount val="21"/>
                <c:pt idx="0">
                  <c:v>8260.9426078919914</c:v>
                </c:pt>
                <c:pt idx="1">
                  <c:v>7909.4892284585349</c:v>
                </c:pt>
                <c:pt idx="2">
                  <c:v>8249.9658501600425</c:v>
                </c:pt>
                <c:pt idx="3">
                  <c:v>8003.0477042611165</c:v>
                </c:pt>
                <c:pt idx="4">
                  <c:v>8223.5705263203599</c:v>
                </c:pt>
                <c:pt idx="5">
                  <c:v>7873.4669845273329</c:v>
                </c:pt>
                <c:pt idx="6">
                  <c:v>8217.6942794258484</c:v>
                </c:pt>
                <c:pt idx="7">
                  <c:v>8236.5309419671212</c:v>
                </c:pt>
                <c:pt idx="8">
                  <c:v>8179.4604269218844</c:v>
                </c:pt>
                <c:pt idx="9">
                  <c:v>8123.4669845273329</c:v>
                </c:pt>
                <c:pt idx="10">
                  <c:v>8304.4702918078237</c:v>
                </c:pt>
                <c:pt idx="11">
                  <c:v>6877.8064612402723</c:v>
                </c:pt>
                <c:pt idx="12">
                  <c:v>8248.9805419671211</c:v>
                </c:pt>
                <c:pt idx="13">
                  <c:v>8373.5705263203599</c:v>
                </c:pt>
                <c:pt idx="14">
                  <c:v>6331.2626459526591</c:v>
                </c:pt>
                <c:pt idx="15">
                  <c:v>6448.5013505415791</c:v>
                </c:pt>
                <c:pt idx="16">
                  <c:v>8009.4892284585349</c:v>
                </c:pt>
                <c:pt idx="17">
                  <c:v>8073.4569845273327</c:v>
                </c:pt>
                <c:pt idx="18">
                  <c:v>8383.9658501600425</c:v>
                </c:pt>
                <c:pt idx="19">
                  <c:v>7337.4208031085245</c:v>
                </c:pt>
                <c:pt idx="20">
                  <c:v>8349.9658501600425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956872"/>
        <c:axId val="417956088"/>
      </c:lineChart>
      <c:lineChart>
        <c:grouping val="standard"/>
        <c:varyColors val="0"/>
        <c:ser>
          <c:idx val="3"/>
          <c:order val="4"/>
          <c:tx>
            <c:strRef>
              <c:f>'NOVIEMBRE 2020'!$G$45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'NOVIEMBRE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2020'!$G$46:$G$67</c:f>
              <c:numCache>
                <c:formatCode>_-"$"* #,##0_-;\-"$"* #,##0_-;_-"$"* "-"??_-;_-@_-</c:formatCode>
                <c:ptCount val="22"/>
                <c:pt idx="0">
                  <c:v>123.41717171759569</c:v>
                </c:pt>
                <c:pt idx="1">
                  <c:v>615.71876634434818</c:v>
                </c:pt>
                <c:pt idx="2">
                  <c:v>306.17432007763159</c:v>
                </c:pt>
                <c:pt idx="3">
                  <c:v>145.28857975710773</c:v>
                </c:pt>
                <c:pt idx="4">
                  <c:v>389.74851791037736</c:v>
                </c:pt>
                <c:pt idx="5">
                  <c:v>384.70945636832096</c:v>
                </c:pt>
                <c:pt idx="6">
                  <c:v>80.558831002722798</c:v>
                </c:pt>
                <c:pt idx="7">
                  <c:v>56.029073314232242</c:v>
                </c:pt>
                <c:pt idx="8">
                  <c:v>607.15467584137036</c:v>
                </c:pt>
                <c:pt idx="9">
                  <c:v>184.46538993900322</c:v>
                </c:pt>
                <c:pt idx="10">
                  <c:v>98.781137942489877</c:v>
                </c:pt>
                <c:pt idx="11">
                  <c:v>246.40773223603307</c:v>
                </c:pt>
                <c:pt idx="12">
                  <c:v>243.61875582806525</c:v>
                </c:pt>
                <c:pt idx="13">
                  <c:v>63.144632117206854</c:v>
                </c:pt>
                <c:pt idx="14">
                  <c:v>457.09831219808507</c:v>
                </c:pt>
                <c:pt idx="15">
                  <c:v>538.86965374949045</c:v>
                </c:pt>
                <c:pt idx="16">
                  <c:v>763.4442562097488</c:v>
                </c:pt>
                <c:pt idx="17">
                  <c:v>197.26426284033153</c:v>
                </c:pt>
                <c:pt idx="18">
                  <c:v>55.210419996504974</c:v>
                </c:pt>
                <c:pt idx="19">
                  <c:v>127.0797486134142</c:v>
                </c:pt>
                <c:pt idx="20">
                  <c:v>514.65635257980659</c:v>
                </c:pt>
                <c:pt idx="21">
                  <c:v>88.388386661097769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960400"/>
        <c:axId val="417955304"/>
      </c:lineChart>
      <c:catAx>
        <c:axId val="41795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56088"/>
        <c:crosses val="autoZero"/>
        <c:auto val="1"/>
        <c:lblAlgn val="ctr"/>
        <c:lblOffset val="100"/>
        <c:noMultiLvlLbl val="0"/>
      </c:catAx>
      <c:valAx>
        <c:axId val="41795608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56872"/>
        <c:crosses val="autoZero"/>
        <c:crossBetween val="between"/>
        <c:majorUnit val="1000"/>
        <c:minorUnit val="500"/>
      </c:valAx>
      <c:valAx>
        <c:axId val="4179553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60400"/>
        <c:crosses val="max"/>
        <c:crossBetween val="between"/>
      </c:valAx>
      <c:catAx>
        <c:axId val="417960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955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'NOVIEMBRE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'NOVIEMBRE 2020'!$C$73:$C$92</c:f>
              <c:numCache>
                <c:formatCode>_-"$"* #,##0_-;\-"$"* #,##0_-;_-"$"* "-"??_-;_-@_-</c:formatCode>
                <c:ptCount val="20"/>
                <c:pt idx="0">
                  <c:v>13500</c:v>
                </c:pt>
                <c:pt idx="1">
                  <c:v>12720</c:v>
                </c:pt>
                <c:pt idx="2">
                  <c:v>13890</c:v>
                </c:pt>
                <c:pt idx="3">
                  <c:v>12040</c:v>
                </c:pt>
                <c:pt idx="4">
                  <c:v>13520</c:v>
                </c:pt>
                <c:pt idx="5">
                  <c:v>12290</c:v>
                </c:pt>
                <c:pt idx="6">
                  <c:v>12190</c:v>
                </c:pt>
                <c:pt idx="7">
                  <c:v>11875</c:v>
                </c:pt>
                <c:pt idx="8">
                  <c:v>13180</c:v>
                </c:pt>
                <c:pt idx="9">
                  <c:v>12500</c:v>
                </c:pt>
                <c:pt idx="10">
                  <c:v>11600</c:v>
                </c:pt>
                <c:pt idx="11">
                  <c:v>11990</c:v>
                </c:pt>
                <c:pt idx="12">
                  <c:v>12200</c:v>
                </c:pt>
                <c:pt idx="13">
                  <c:v>11950</c:v>
                </c:pt>
                <c:pt idx="14">
                  <c:v>12990</c:v>
                </c:pt>
                <c:pt idx="15">
                  <c:v>12200</c:v>
                </c:pt>
                <c:pt idx="16">
                  <c:v>11800</c:v>
                </c:pt>
                <c:pt idx="17">
                  <c:v>10970</c:v>
                </c:pt>
                <c:pt idx="18">
                  <c:v>13200</c:v>
                </c:pt>
                <c:pt idx="19">
                  <c:v>11680</c:v>
                </c:pt>
              </c:numCache>
            </c:numRef>
          </c:val>
        </c:ser>
        <c:ser>
          <c:idx val="1"/>
          <c:order val="1"/>
          <c:tx>
            <c:strRef>
              <c:f>'NOVIEMBRE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'NOVIEMBRE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'NOVIEMBRE 2020'!$D$73:$D$92</c:f>
              <c:numCache>
                <c:formatCode>_-"$"* #,##0_-;\-"$"* #,##0_-;_-"$"* "-"??_-;_-@_-</c:formatCode>
                <c:ptCount val="20"/>
                <c:pt idx="0">
                  <c:v>9190</c:v>
                </c:pt>
                <c:pt idx="1">
                  <c:v>7800</c:v>
                </c:pt>
                <c:pt idx="2">
                  <c:v>8000</c:v>
                </c:pt>
                <c:pt idx="3">
                  <c:v>7900</c:v>
                </c:pt>
                <c:pt idx="4">
                  <c:v>8540</c:v>
                </c:pt>
                <c:pt idx="5">
                  <c:v>7809</c:v>
                </c:pt>
                <c:pt idx="6">
                  <c:v>9999</c:v>
                </c:pt>
                <c:pt idx="7">
                  <c:v>9994.5</c:v>
                </c:pt>
                <c:pt idx="8">
                  <c:v>7960</c:v>
                </c:pt>
                <c:pt idx="9">
                  <c:v>10000</c:v>
                </c:pt>
                <c:pt idx="10">
                  <c:v>10950</c:v>
                </c:pt>
                <c:pt idx="11">
                  <c:v>9000</c:v>
                </c:pt>
                <c:pt idx="12">
                  <c:v>9190</c:v>
                </c:pt>
                <c:pt idx="13">
                  <c:v>9285</c:v>
                </c:pt>
                <c:pt idx="14">
                  <c:v>7760</c:v>
                </c:pt>
                <c:pt idx="15">
                  <c:v>10290</c:v>
                </c:pt>
                <c:pt idx="16">
                  <c:v>10890</c:v>
                </c:pt>
                <c:pt idx="17">
                  <c:v>7590</c:v>
                </c:pt>
                <c:pt idx="18">
                  <c:v>8305</c:v>
                </c:pt>
                <c:pt idx="19">
                  <c:v>8464</c:v>
                </c:pt>
              </c:numCache>
            </c:numRef>
          </c:val>
        </c:ser>
        <c:ser>
          <c:idx val="2"/>
          <c:order val="2"/>
          <c:tx>
            <c:strRef>
              <c:f>'NOVIEMBRE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'NOVIEMBRE 2020'!$E$73:$E$92</c:f>
              <c:numCache>
                <c:formatCode>_-"$"* #,##0_-;\-"$"* #,##0_-;_-"$"* "-"??_-;_-@_-</c:formatCode>
                <c:ptCount val="20"/>
                <c:pt idx="0">
                  <c:v>11391.026315789473</c:v>
                </c:pt>
                <c:pt idx="1">
                  <c:v>11095.028205128207</c:v>
                </c:pt>
                <c:pt idx="2">
                  <c:v>11646.497514411129</c:v>
                </c:pt>
                <c:pt idx="3">
                  <c:v>10715.775</c:v>
                </c:pt>
                <c:pt idx="4">
                  <c:v>11336.909385113267</c:v>
                </c:pt>
                <c:pt idx="5">
                  <c:v>11176.891891891892</c:v>
                </c:pt>
                <c:pt idx="6">
                  <c:v>11183.833333333334</c:v>
                </c:pt>
                <c:pt idx="7">
                  <c:v>10980.371212121214</c:v>
                </c:pt>
                <c:pt idx="8">
                  <c:v>11565.288888888888</c:v>
                </c:pt>
                <c:pt idx="9">
                  <c:v>11301.48275862069</c:v>
                </c:pt>
                <c:pt idx="10">
                  <c:v>11177.785714285714</c:v>
                </c:pt>
                <c:pt idx="11">
                  <c:v>10312.5</c:v>
                </c:pt>
                <c:pt idx="12">
                  <c:v>11206.494623655914</c:v>
                </c:pt>
                <c:pt idx="13">
                  <c:v>11058.666666666666</c:v>
                </c:pt>
                <c:pt idx="14">
                  <c:v>11213.8</c:v>
                </c:pt>
                <c:pt idx="15">
                  <c:v>11342.105263157895</c:v>
                </c:pt>
                <c:pt idx="16">
                  <c:v>11354.363636363636</c:v>
                </c:pt>
                <c:pt idx="17">
                  <c:v>10087.642857142857</c:v>
                </c:pt>
                <c:pt idx="18">
                  <c:v>11656.571428571429</c:v>
                </c:pt>
                <c:pt idx="19">
                  <c:v>10998.888888888889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22125936"/>
        <c:axId val="46917976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2020'!$B$73:$B$92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2020'!$G$73:$G$86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11490</c:v>
                      </c:pt>
                      <c:pt idx="1">
                        <c:v>11290</c:v>
                      </c:pt>
                      <c:pt idx="2">
                        <c:v>11990</c:v>
                      </c:pt>
                      <c:pt idx="3">
                        <c:v>10570</c:v>
                      </c:pt>
                      <c:pt idx="4">
                        <c:v>11990</c:v>
                      </c:pt>
                      <c:pt idx="5">
                        <c:v>10630</c:v>
                      </c:pt>
                      <c:pt idx="6">
                        <c:v>11750</c:v>
                      </c:pt>
                      <c:pt idx="7">
                        <c:v>11000</c:v>
                      </c:pt>
                      <c:pt idx="8">
                        <c:v>11990</c:v>
                      </c:pt>
                      <c:pt idx="9">
                        <c:v>11150</c:v>
                      </c:pt>
                      <c:pt idx="10">
                        <c:v>11050</c:v>
                      </c:pt>
                      <c:pt idx="11">
                        <c:v>9000</c:v>
                      </c:pt>
                      <c:pt idx="12">
                        <c:v>11490</c:v>
                      </c:pt>
                      <c:pt idx="13">
                        <c:v>11474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2212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179768"/>
        <c:crosses val="autoZero"/>
        <c:auto val="1"/>
        <c:lblAlgn val="ctr"/>
        <c:lblOffset val="100"/>
        <c:noMultiLvlLbl val="0"/>
      </c:catAx>
      <c:valAx>
        <c:axId val="4691797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125936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>
      <selection activeCell="K72" sqref="K72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44136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29</v>
      </c>
      <c r="D10" s="16">
        <v>89</v>
      </c>
      <c r="E10" s="16">
        <v>363</v>
      </c>
      <c r="F10" s="16">
        <v>53</v>
      </c>
      <c r="G10" s="16">
        <v>149</v>
      </c>
      <c r="H10" s="16">
        <v>61</v>
      </c>
      <c r="I10" s="16">
        <v>44</v>
      </c>
      <c r="J10" s="16">
        <v>31</v>
      </c>
      <c r="K10" s="16">
        <v>109</v>
      </c>
      <c r="L10" s="16">
        <v>39</v>
      </c>
      <c r="M10" s="16">
        <v>37</v>
      </c>
      <c r="N10" s="16">
        <v>47</v>
      </c>
      <c r="O10" s="16">
        <v>45</v>
      </c>
      <c r="P10" s="16">
        <v>24</v>
      </c>
      <c r="Q10" s="16">
        <v>25</v>
      </c>
      <c r="R10" s="16">
        <v>18</v>
      </c>
      <c r="S10" s="16">
        <v>43</v>
      </c>
      <c r="T10" s="16">
        <v>32</v>
      </c>
      <c r="U10" s="16">
        <v>21</v>
      </c>
      <c r="V10" s="16">
        <v>28</v>
      </c>
      <c r="W10" s="16">
        <v>44</v>
      </c>
      <c r="X10" s="16">
        <v>30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65</v>
      </c>
      <c r="E12" s="16">
        <v>191</v>
      </c>
      <c r="F12" s="16">
        <v>40</v>
      </c>
      <c r="G12" s="16">
        <v>103</v>
      </c>
      <c r="H12" s="16">
        <v>37</v>
      </c>
      <c r="I12" s="16">
        <v>30</v>
      </c>
      <c r="J12" s="16">
        <v>22</v>
      </c>
      <c r="K12" s="16">
        <v>90</v>
      </c>
      <c r="L12" s="16">
        <v>29</v>
      </c>
      <c r="M12" s="16">
        <v>28</v>
      </c>
      <c r="N12" s="16">
        <v>8</v>
      </c>
      <c r="O12" s="16">
        <v>31</v>
      </c>
      <c r="P12" s="16">
        <v>9</v>
      </c>
      <c r="Q12" s="16">
        <v>0</v>
      </c>
      <c r="R12" s="16">
        <v>2</v>
      </c>
      <c r="S12" s="16">
        <v>30</v>
      </c>
      <c r="T12" s="16">
        <v>19</v>
      </c>
      <c r="U12" s="16">
        <v>11</v>
      </c>
      <c r="V12" s="16">
        <v>14</v>
      </c>
      <c r="W12" s="16">
        <v>28</v>
      </c>
      <c r="X12" s="16">
        <v>9</v>
      </c>
      <c r="AA12" s="11"/>
      <c r="AB12" s="11"/>
    </row>
    <row r="13" spans="2:28" ht="15" x14ac:dyDescent="0.25">
      <c r="B13" s="8" t="s">
        <v>5</v>
      </c>
      <c r="C13" s="17">
        <v>75</v>
      </c>
      <c r="D13" s="17">
        <v>241</v>
      </c>
      <c r="E13" s="17">
        <v>923</v>
      </c>
      <c r="F13" s="17">
        <v>142</v>
      </c>
      <c r="G13" s="17">
        <v>312</v>
      </c>
      <c r="H13" s="17">
        <v>141</v>
      </c>
      <c r="I13" s="17">
        <v>107</v>
      </c>
      <c r="J13" s="17">
        <v>158</v>
      </c>
      <c r="K13" s="17">
        <v>226</v>
      </c>
      <c r="L13" s="17">
        <v>102</v>
      </c>
      <c r="M13" s="17">
        <v>110</v>
      </c>
      <c r="N13" s="17">
        <v>78</v>
      </c>
      <c r="O13" s="17">
        <v>98</v>
      </c>
      <c r="P13" s="17">
        <v>47</v>
      </c>
      <c r="Q13" s="17">
        <v>71</v>
      </c>
      <c r="R13" s="17">
        <v>55</v>
      </c>
      <c r="S13" s="17">
        <v>223</v>
      </c>
      <c r="T13" s="17">
        <v>78</v>
      </c>
      <c r="U13" s="17">
        <v>54</v>
      </c>
      <c r="V13" s="17">
        <v>69</v>
      </c>
      <c r="W13" s="17">
        <v>114</v>
      </c>
      <c r="X13" s="17">
        <v>68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8308.6403844929282</v>
      </c>
      <c r="D19" s="14">
        <v>9190</v>
      </c>
      <c r="E19" s="14">
        <v>7998</v>
      </c>
      <c r="F19" s="14">
        <v>8279.310344827587</v>
      </c>
      <c r="G19" s="14">
        <v>204.90167590709518</v>
      </c>
      <c r="H19" s="14">
        <v>8120</v>
      </c>
      <c r="I19" s="14">
        <v>881.35961550707179</v>
      </c>
      <c r="J19" s="14">
        <v>1192</v>
      </c>
      <c r="K19" s="14">
        <v>310.64038449292821</v>
      </c>
      <c r="L19" s="14">
        <v>29.330039665341246</v>
      </c>
      <c r="M19" s="6"/>
      <c r="AA19" s="11"/>
      <c r="AB19" s="11"/>
    </row>
    <row r="20" spans="2:28" ht="15" x14ac:dyDescent="0.25">
      <c r="B20" s="5" t="s">
        <v>17</v>
      </c>
      <c r="C20" s="14">
        <v>7965.6016800635698</v>
      </c>
      <c r="D20" s="14">
        <v>8950</v>
      </c>
      <c r="E20" s="14">
        <v>7170</v>
      </c>
      <c r="F20" s="14">
        <v>8116.7228464419468</v>
      </c>
      <c r="G20" s="14">
        <v>289.63746436525213</v>
      </c>
      <c r="H20" s="14">
        <v>7850</v>
      </c>
      <c r="I20" s="14">
        <v>984.3983199364302</v>
      </c>
      <c r="J20" s="14">
        <v>1780</v>
      </c>
      <c r="K20" s="14">
        <v>795.6016800635698</v>
      </c>
      <c r="L20" s="14">
        <v>-151.12116637837698</v>
      </c>
      <c r="M20" s="6"/>
      <c r="AA20" s="11"/>
      <c r="AB20" s="11"/>
    </row>
    <row r="21" spans="2:28" ht="15" x14ac:dyDescent="0.25">
      <c r="B21" s="5" t="s">
        <v>18</v>
      </c>
      <c r="C21" s="14">
        <v>8237.300232612155</v>
      </c>
      <c r="D21" s="14">
        <v>9989</v>
      </c>
      <c r="E21" s="14">
        <v>7023</v>
      </c>
      <c r="F21" s="14">
        <v>8255.2604836241208</v>
      </c>
      <c r="G21" s="14">
        <v>331.36732647080169</v>
      </c>
      <c r="H21" s="14">
        <v>8237</v>
      </c>
      <c r="I21" s="14">
        <v>1751.699767387845</v>
      </c>
      <c r="J21" s="14">
        <v>2966</v>
      </c>
      <c r="K21" s="14">
        <v>1214.300232612155</v>
      </c>
      <c r="L21" s="14">
        <v>-17.960251011965738</v>
      </c>
      <c r="M21" s="6"/>
      <c r="AA21" s="11"/>
      <c r="AB21" s="11"/>
    </row>
    <row r="22" spans="2:28" ht="15" x14ac:dyDescent="0.25">
      <c r="B22" s="5" t="s">
        <v>19</v>
      </c>
      <c r="C22" s="14">
        <v>8023.5483762065815</v>
      </c>
      <c r="D22" s="14">
        <v>8850</v>
      </c>
      <c r="E22" s="14">
        <v>7520</v>
      </c>
      <c r="F22" s="14">
        <v>7843.7358490566039</v>
      </c>
      <c r="G22" s="14">
        <v>226.54527232533093</v>
      </c>
      <c r="H22" s="14">
        <v>7530</v>
      </c>
      <c r="I22" s="14">
        <v>826.45162379341855</v>
      </c>
      <c r="J22" s="14">
        <v>1330</v>
      </c>
      <c r="K22" s="14">
        <v>503.54837620658145</v>
      </c>
      <c r="L22" s="14">
        <v>179.81252714997754</v>
      </c>
      <c r="M22" s="6"/>
      <c r="AA22" s="11"/>
      <c r="AB22" s="11"/>
    </row>
    <row r="23" spans="2:28" ht="15" x14ac:dyDescent="0.25">
      <c r="B23" s="5" t="s">
        <v>20</v>
      </c>
      <c r="C23" s="14">
        <v>8346.6742353058271</v>
      </c>
      <c r="D23" s="14">
        <v>9800</v>
      </c>
      <c r="E23" s="14">
        <v>7311</v>
      </c>
      <c r="F23" s="14">
        <v>8411.2706935123042</v>
      </c>
      <c r="G23" s="14">
        <v>269.98746447859708</v>
      </c>
      <c r="H23" s="14">
        <v>8320</v>
      </c>
      <c r="I23" s="14">
        <v>1453.3257646941729</v>
      </c>
      <c r="J23" s="14">
        <v>2489</v>
      </c>
      <c r="K23" s="14">
        <v>1035.6742353058271</v>
      </c>
      <c r="L23" s="14">
        <v>-64.596458206477109</v>
      </c>
      <c r="M23" s="6"/>
      <c r="AA23" s="11"/>
      <c r="AB23" s="11"/>
    </row>
    <row r="24" spans="2:28" ht="15" x14ac:dyDescent="0.25">
      <c r="B24" s="5" t="s">
        <v>21</v>
      </c>
      <c r="C24" s="14">
        <v>7935.0392074069678</v>
      </c>
      <c r="D24" s="14">
        <v>8920</v>
      </c>
      <c r="E24" s="14">
        <v>7512</v>
      </c>
      <c r="F24" s="14">
        <v>8186.5327868852455</v>
      </c>
      <c r="G24" s="14">
        <v>328.75557551654822</v>
      </c>
      <c r="H24" s="14">
        <v>8120</v>
      </c>
      <c r="I24" s="14">
        <v>984.96079259303224</v>
      </c>
      <c r="J24" s="14">
        <v>1408</v>
      </c>
      <c r="K24" s="14">
        <v>423.03920740696776</v>
      </c>
      <c r="L24" s="14">
        <v>-251.49357947827775</v>
      </c>
      <c r="M24" s="6"/>
      <c r="AA24" s="11"/>
      <c r="AB24" s="11"/>
    </row>
    <row r="25" spans="2:28" ht="15" x14ac:dyDescent="0.25">
      <c r="B25" s="5" t="s">
        <v>22</v>
      </c>
      <c r="C25" s="14">
        <v>8227.4082803250858</v>
      </c>
      <c r="D25" s="14">
        <v>8340</v>
      </c>
      <c r="E25" s="14">
        <v>7820</v>
      </c>
      <c r="F25" s="14">
        <v>8174.443181818182</v>
      </c>
      <c r="G25" s="14">
        <v>99.654700198707218</v>
      </c>
      <c r="H25" s="14">
        <v>8230</v>
      </c>
      <c r="I25" s="14">
        <v>112.5917196749142</v>
      </c>
      <c r="J25" s="14">
        <v>520</v>
      </c>
      <c r="K25" s="14">
        <v>407.4082803250858</v>
      </c>
      <c r="L25" s="14">
        <v>52.965098506903814</v>
      </c>
      <c r="M25" s="6"/>
      <c r="AA25" s="11"/>
      <c r="AB25" s="11"/>
    </row>
    <row r="26" spans="2:28" ht="15" x14ac:dyDescent="0.25">
      <c r="B26" s="5" t="s">
        <v>23</v>
      </c>
      <c r="C26" s="14">
        <v>8286.6772923034732</v>
      </c>
      <c r="D26" s="14">
        <v>8340</v>
      </c>
      <c r="E26" s="14">
        <v>8120</v>
      </c>
      <c r="F26" s="14">
        <v>8235.7096774193542</v>
      </c>
      <c r="G26" s="14">
        <v>56.498469033432656</v>
      </c>
      <c r="H26" s="14">
        <v>8280</v>
      </c>
      <c r="I26" s="14">
        <v>53.322707696526777</v>
      </c>
      <c r="J26" s="14">
        <v>220</v>
      </c>
      <c r="K26" s="14">
        <v>166.67729230347322</v>
      </c>
      <c r="L26" s="14">
        <v>50.96761488411903</v>
      </c>
      <c r="M26" s="6"/>
      <c r="AA26" s="11"/>
      <c r="AB26" s="11"/>
    </row>
    <row r="27" spans="2:28" ht="15" x14ac:dyDescent="0.25">
      <c r="B27" s="5" t="s">
        <v>24</v>
      </c>
      <c r="C27" s="14">
        <v>8245.4873106414416</v>
      </c>
      <c r="D27" s="14">
        <v>9933</v>
      </c>
      <c r="E27" s="14">
        <v>8090</v>
      </c>
      <c r="F27" s="14">
        <v>8478.6146788990827</v>
      </c>
      <c r="G27" s="14">
        <v>349.21247989555746</v>
      </c>
      <c r="H27" s="14">
        <v>8210</v>
      </c>
      <c r="I27" s="14">
        <v>1687.5126893585584</v>
      </c>
      <c r="J27" s="14">
        <v>1843</v>
      </c>
      <c r="K27" s="14">
        <v>155.48731064144158</v>
      </c>
      <c r="L27" s="14">
        <v>-233.12736825764114</v>
      </c>
      <c r="M27" s="6"/>
      <c r="AA27" s="11"/>
      <c r="AB27" s="11"/>
    </row>
    <row r="28" spans="2:28" ht="15" x14ac:dyDescent="0.25">
      <c r="B28" s="5" t="s">
        <v>25</v>
      </c>
      <c r="C28" s="14">
        <v>8185.0392074069678</v>
      </c>
      <c r="D28" s="14">
        <v>9372</v>
      </c>
      <c r="E28" s="14">
        <v>8050</v>
      </c>
      <c r="F28" s="14">
        <v>8588.2820512820508</v>
      </c>
      <c r="G28" s="14">
        <v>280.29974328939358</v>
      </c>
      <c r="H28" s="14">
        <v>8500</v>
      </c>
      <c r="I28" s="14">
        <v>1186.9607925930322</v>
      </c>
      <c r="J28" s="14">
        <v>1322</v>
      </c>
      <c r="K28" s="14">
        <v>135.03920740696776</v>
      </c>
      <c r="L28" s="14">
        <v>-403.24284387508305</v>
      </c>
      <c r="M28" s="6"/>
      <c r="AA28" s="11"/>
      <c r="AB28" s="11"/>
    </row>
    <row r="29" spans="2:28" ht="15" x14ac:dyDescent="0.25">
      <c r="B29" s="5" t="s">
        <v>26</v>
      </c>
      <c r="C29" s="14">
        <v>8310.4057602370831</v>
      </c>
      <c r="D29" s="14">
        <v>10300</v>
      </c>
      <c r="E29" s="14">
        <v>8167</v>
      </c>
      <c r="F29" s="14">
        <v>8459.9459459459467</v>
      </c>
      <c r="G29" s="14">
        <v>345.58661025315689</v>
      </c>
      <c r="H29" s="14">
        <v>8280</v>
      </c>
      <c r="I29" s="14">
        <v>1989.5942397629169</v>
      </c>
      <c r="J29" s="14">
        <v>2133</v>
      </c>
      <c r="K29" s="14">
        <v>143.40576023708309</v>
      </c>
      <c r="L29" s="14">
        <v>-149.54018570886365</v>
      </c>
      <c r="M29" s="6"/>
      <c r="AA29" s="11"/>
      <c r="AB29" s="11"/>
    </row>
    <row r="30" spans="2:28" ht="15" x14ac:dyDescent="0.25">
      <c r="B30" s="5" t="s">
        <v>27</v>
      </c>
      <c r="C30" s="14">
        <v>7519.1607634723505</v>
      </c>
      <c r="D30" s="14">
        <v>8378</v>
      </c>
      <c r="E30" s="14">
        <v>6517</v>
      </c>
      <c r="F30" s="14">
        <v>7516.7996453900705</v>
      </c>
      <c r="G30" s="14">
        <v>214.5555501944884</v>
      </c>
      <c r="H30" s="14">
        <v>7517</v>
      </c>
      <c r="I30" s="14">
        <v>858.83923652764952</v>
      </c>
      <c r="J30" s="14">
        <v>1861</v>
      </c>
      <c r="K30" s="14">
        <v>1002.1607634723505</v>
      </c>
      <c r="L30" s="14">
        <v>2.3611180822799724</v>
      </c>
      <c r="M30" s="6"/>
      <c r="AA30" s="11"/>
      <c r="AB30" s="11"/>
    </row>
    <row r="31" spans="2:28" ht="15" x14ac:dyDescent="0.25">
      <c r="B31" s="5" t="s">
        <v>28</v>
      </c>
      <c r="C31" s="14">
        <v>8296.6783185680579</v>
      </c>
      <c r="D31" s="14">
        <v>9039</v>
      </c>
      <c r="E31" s="14">
        <v>7940</v>
      </c>
      <c r="F31" s="14">
        <v>8268.7629629629646</v>
      </c>
      <c r="G31" s="14">
        <v>234.42319674355554</v>
      </c>
      <c r="H31" s="14">
        <v>8423</v>
      </c>
      <c r="I31" s="14">
        <v>742.32168143194212</v>
      </c>
      <c r="J31" s="14">
        <v>1099</v>
      </c>
      <c r="K31" s="14">
        <v>356.67831856805788</v>
      </c>
      <c r="L31" s="14">
        <v>27.915355605093282</v>
      </c>
      <c r="M31" s="6"/>
      <c r="AA31" s="11"/>
      <c r="AB31" s="11"/>
    </row>
    <row r="32" spans="2:28" ht="15" x14ac:dyDescent="0.25">
      <c r="B32" s="5" t="s">
        <v>29</v>
      </c>
      <c r="C32" s="14">
        <v>8496.6742353058253</v>
      </c>
      <c r="D32" s="14">
        <v>8928</v>
      </c>
      <c r="E32" s="14">
        <v>8540</v>
      </c>
      <c r="F32" s="14">
        <v>8755.2916666666661</v>
      </c>
      <c r="G32" s="14">
        <v>87.509751440752154</v>
      </c>
      <c r="H32" s="14">
        <v>8760</v>
      </c>
      <c r="I32" s="14">
        <v>431.32576469417472</v>
      </c>
      <c r="J32" s="14">
        <v>388</v>
      </c>
      <c r="K32" s="14">
        <v>-43.325764694174723</v>
      </c>
      <c r="L32" s="14">
        <v>-258.61743136084078</v>
      </c>
      <c r="M32" s="6"/>
      <c r="AA32" s="11"/>
      <c r="AB32" s="11"/>
    </row>
    <row r="33" spans="2:28" ht="15" x14ac:dyDescent="0.25">
      <c r="B33" s="5" t="s">
        <v>30</v>
      </c>
      <c r="C33" s="14">
        <v>6942.9334963631991</v>
      </c>
      <c r="D33" s="14">
        <v>7809</v>
      </c>
      <c r="E33" s="14">
        <v>6760</v>
      </c>
      <c r="F33" s="14">
        <v>7254.7613333333329</v>
      </c>
      <c r="G33" s="14">
        <v>390.66582098088207</v>
      </c>
      <c r="H33" s="14">
        <v>6800</v>
      </c>
      <c r="I33" s="14">
        <v>866.06650363680092</v>
      </c>
      <c r="J33" s="14">
        <v>1049</v>
      </c>
      <c r="K33" s="14">
        <v>182.93349636319908</v>
      </c>
      <c r="L33" s="14">
        <v>-311.82783697013383</v>
      </c>
      <c r="M33" s="6"/>
      <c r="AA33" s="11"/>
      <c r="AB33" s="11"/>
    </row>
    <row r="34" spans="2:28" ht="15" x14ac:dyDescent="0.25">
      <c r="B34" s="5" t="s">
        <v>31</v>
      </c>
      <c r="C34" s="14">
        <v>6782.8759290425678</v>
      </c>
      <c r="D34" s="14">
        <v>7614.2857142857147</v>
      </c>
      <c r="E34" s="14">
        <v>6500</v>
      </c>
      <c r="F34" s="14">
        <v>7060.8245149911827</v>
      </c>
      <c r="G34" s="14">
        <v>403.67486026178835</v>
      </c>
      <c r="H34" s="14">
        <v>6800</v>
      </c>
      <c r="I34" s="14">
        <v>831.40978524314687</v>
      </c>
      <c r="J34" s="14">
        <v>1114.2857142857147</v>
      </c>
      <c r="K34" s="14">
        <v>282.8759290425678</v>
      </c>
      <c r="L34" s="14">
        <v>-277.94858594861489</v>
      </c>
      <c r="M34" s="6"/>
      <c r="AA34" s="11"/>
      <c r="AB34" s="11"/>
    </row>
    <row r="35" spans="2:28" ht="15" x14ac:dyDescent="0.25">
      <c r="B35" s="5" t="s">
        <v>32</v>
      </c>
      <c r="C35" s="14">
        <v>8065.6016800635698</v>
      </c>
      <c r="D35" s="14">
        <v>8800</v>
      </c>
      <c r="E35" s="14">
        <v>7760</v>
      </c>
      <c r="F35" s="14">
        <v>8158.8837209302328</v>
      </c>
      <c r="G35" s="14">
        <v>246.59629085861059</v>
      </c>
      <c r="H35" s="14">
        <v>8210</v>
      </c>
      <c r="I35" s="14">
        <v>734.3983199364302</v>
      </c>
      <c r="J35" s="14">
        <v>1040</v>
      </c>
      <c r="K35" s="14">
        <v>305.6016800635698</v>
      </c>
      <c r="L35" s="14">
        <v>-93.28204086666301</v>
      </c>
      <c r="M35" s="6"/>
      <c r="AA35" s="11"/>
      <c r="AB35" s="11"/>
    </row>
    <row r="36" spans="2:28" ht="15" x14ac:dyDescent="0.25">
      <c r="B36" s="5" t="s">
        <v>33</v>
      </c>
      <c r="C36" s="14">
        <v>8135.0292074069675</v>
      </c>
      <c r="D36" s="14">
        <v>8700</v>
      </c>
      <c r="E36" s="14">
        <v>7790</v>
      </c>
      <c r="F36" s="14">
        <v>8171.65625</v>
      </c>
      <c r="G36" s="14">
        <v>203.17474150577257</v>
      </c>
      <c r="H36" s="14">
        <v>7990</v>
      </c>
      <c r="I36" s="14">
        <v>564.97079259303246</v>
      </c>
      <c r="J36" s="14">
        <v>910</v>
      </c>
      <c r="K36" s="14">
        <v>345.02920740696754</v>
      </c>
      <c r="L36" s="14">
        <v>-36.627042593032456</v>
      </c>
      <c r="M36" s="6"/>
      <c r="AA36" s="11"/>
      <c r="AB36" s="11"/>
    </row>
    <row r="37" spans="2:28" x14ac:dyDescent="0.2">
      <c r="B37" s="5" t="s">
        <v>34</v>
      </c>
      <c r="C37" s="14">
        <v>8371.300232612155</v>
      </c>
      <c r="D37" s="14">
        <v>9348</v>
      </c>
      <c r="E37" s="14">
        <v>8250</v>
      </c>
      <c r="F37" s="14">
        <v>8460.3333333333339</v>
      </c>
      <c r="G37" s="14">
        <v>312.89056862824731</v>
      </c>
      <c r="H37" s="14">
        <v>8259</v>
      </c>
      <c r="I37" s="14">
        <v>976.69976738784499</v>
      </c>
      <c r="J37" s="14">
        <v>1098</v>
      </c>
      <c r="K37" s="14">
        <v>121.30023261215501</v>
      </c>
      <c r="L37" s="14">
        <v>-89.033100721178926</v>
      </c>
      <c r="M37" s="6"/>
    </row>
    <row r="38" spans="2:28" x14ac:dyDescent="0.2">
      <c r="B38" s="5" t="s">
        <v>35</v>
      </c>
      <c r="C38" s="14">
        <v>7564.4788147661675</v>
      </c>
      <c r="D38" s="14">
        <v>7797.4285714285716</v>
      </c>
      <c r="E38" s="14">
        <v>7000</v>
      </c>
      <c r="F38" s="14">
        <v>7335.6045918367354</v>
      </c>
      <c r="G38" s="14">
        <v>133.7172121089578</v>
      </c>
      <c r="H38" s="14">
        <v>7300</v>
      </c>
      <c r="I38" s="14">
        <v>232.94975666240407</v>
      </c>
      <c r="J38" s="14">
        <v>797.42857142857156</v>
      </c>
      <c r="K38" s="14">
        <v>564.47881476616749</v>
      </c>
      <c r="L38" s="14">
        <v>228.87422292943211</v>
      </c>
      <c r="M38" s="6"/>
    </row>
    <row r="39" spans="2:28" x14ac:dyDescent="0.2">
      <c r="B39" s="5" t="s">
        <v>36</v>
      </c>
      <c r="C39" s="14">
        <v>8337.300232612155</v>
      </c>
      <c r="D39" s="14">
        <v>9530</v>
      </c>
      <c r="E39" s="14">
        <v>8020</v>
      </c>
      <c r="F39" s="14">
        <v>8382.5934343434346</v>
      </c>
      <c r="G39" s="14">
        <v>211.08659871405314</v>
      </c>
      <c r="H39" s="14">
        <v>8280</v>
      </c>
      <c r="I39" s="14">
        <v>1192.699767387845</v>
      </c>
      <c r="J39" s="14">
        <v>1510</v>
      </c>
      <c r="K39" s="14">
        <v>317.30023261215501</v>
      </c>
      <c r="L39" s="14">
        <v>-45.293201731279623</v>
      </c>
      <c r="M39" s="6"/>
    </row>
    <row r="40" spans="2:28" x14ac:dyDescent="0.2">
      <c r="B40" s="5" t="s">
        <v>37</v>
      </c>
      <c r="C40" s="14">
        <v>0</v>
      </c>
      <c r="D40" s="14">
        <v>8621</v>
      </c>
      <c r="E40" s="14">
        <v>8283</v>
      </c>
      <c r="F40" s="14">
        <v>8436.4</v>
      </c>
      <c r="G40" s="14">
        <v>93.267572070897188</v>
      </c>
      <c r="H40" s="14">
        <v>8400</v>
      </c>
      <c r="I40" s="14"/>
      <c r="J40" s="14">
        <v>338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8260.9426078919914</v>
      </c>
      <c r="D46" s="14">
        <v>8381</v>
      </c>
      <c r="E46" s="14">
        <v>7930</v>
      </c>
      <c r="F46" s="14">
        <v>8174.2901234567898</v>
      </c>
      <c r="G46" s="14">
        <v>123.41717171759569</v>
      </c>
      <c r="H46" s="14">
        <v>8140</v>
      </c>
      <c r="I46" s="14">
        <v>120.05739210800857</v>
      </c>
      <c r="J46" s="14">
        <v>451</v>
      </c>
      <c r="K46" s="14">
        <v>330.94260789199143</v>
      </c>
      <c r="L46" s="14">
        <v>86.652484435201586</v>
      </c>
      <c r="M46" s="6"/>
    </row>
    <row r="47" spans="2:28" x14ac:dyDescent="0.2">
      <c r="B47" s="5" t="s">
        <v>17</v>
      </c>
      <c r="C47" s="14">
        <v>7909.4892284585349</v>
      </c>
      <c r="D47" s="14">
        <v>12590</v>
      </c>
      <c r="E47" s="14">
        <v>7650</v>
      </c>
      <c r="F47" s="14">
        <v>8072.1996124031002</v>
      </c>
      <c r="G47" s="14">
        <v>615.71876634434818</v>
      </c>
      <c r="H47" s="14">
        <v>8100</v>
      </c>
      <c r="I47" s="14">
        <v>4680.5107715414651</v>
      </c>
      <c r="J47" s="14">
        <v>4940</v>
      </c>
      <c r="K47" s="14">
        <v>259.48922845853485</v>
      </c>
      <c r="L47" s="14">
        <v>-162.71038394456536</v>
      </c>
      <c r="M47" s="6"/>
    </row>
    <row r="48" spans="2:28" x14ac:dyDescent="0.2">
      <c r="B48" s="5" t="s">
        <v>18</v>
      </c>
      <c r="C48" s="14">
        <v>8249.9658501600425</v>
      </c>
      <c r="D48" s="14">
        <v>12100</v>
      </c>
      <c r="E48" s="14">
        <v>7696</v>
      </c>
      <c r="F48" s="14">
        <v>8188.5223763520762</v>
      </c>
      <c r="G48" s="14">
        <v>306.17432007763159</v>
      </c>
      <c r="H48" s="14">
        <v>8250</v>
      </c>
      <c r="I48" s="14">
        <v>3850.0341498399575</v>
      </c>
      <c r="J48" s="14">
        <v>4404</v>
      </c>
      <c r="K48" s="14">
        <v>553.96585016004246</v>
      </c>
      <c r="L48" s="14">
        <v>61.443473807966257</v>
      </c>
      <c r="M48" s="6"/>
    </row>
    <row r="49" spans="2:13" x14ac:dyDescent="0.2">
      <c r="B49" s="5" t="s">
        <v>19</v>
      </c>
      <c r="C49" s="14">
        <v>8003.0477042611165</v>
      </c>
      <c r="D49" s="14">
        <v>8149</v>
      </c>
      <c r="E49" s="14">
        <v>7550</v>
      </c>
      <c r="F49" s="14">
        <v>7783.1886792452833</v>
      </c>
      <c r="G49" s="14">
        <v>145.28857975710773</v>
      </c>
      <c r="H49" s="14">
        <v>7790</v>
      </c>
      <c r="I49" s="14">
        <v>145.95229573888355</v>
      </c>
      <c r="J49" s="14">
        <v>599</v>
      </c>
      <c r="K49" s="14">
        <v>453.04770426111645</v>
      </c>
      <c r="L49" s="14">
        <v>219.85902501583314</v>
      </c>
      <c r="M49" s="6"/>
    </row>
    <row r="50" spans="2:13" x14ac:dyDescent="0.2">
      <c r="B50" s="5" t="s">
        <v>20</v>
      </c>
      <c r="C50" s="14">
        <v>8223.5705263203599</v>
      </c>
      <c r="D50" s="14">
        <v>12590</v>
      </c>
      <c r="E50" s="14">
        <v>8033</v>
      </c>
      <c r="F50" s="14">
        <v>8272.4144144144157</v>
      </c>
      <c r="G50" s="14">
        <v>389.74851791037736</v>
      </c>
      <c r="H50" s="14">
        <v>8190</v>
      </c>
      <c r="I50" s="14">
        <v>4366.4294736796401</v>
      </c>
      <c r="J50" s="14">
        <v>4557</v>
      </c>
      <c r="K50" s="14">
        <v>190.57052632035993</v>
      </c>
      <c r="L50" s="14">
        <v>-48.843888094055728</v>
      </c>
      <c r="M50" s="6"/>
    </row>
    <row r="51" spans="2:13" x14ac:dyDescent="0.2">
      <c r="B51" s="5" t="s">
        <v>21</v>
      </c>
      <c r="C51" s="14">
        <v>7873.4669845273329</v>
      </c>
      <c r="D51" s="14">
        <v>10635</v>
      </c>
      <c r="E51" s="14">
        <v>7720</v>
      </c>
      <c r="F51" s="14">
        <v>8162.583333333333</v>
      </c>
      <c r="G51" s="14">
        <v>384.70945636832096</v>
      </c>
      <c r="H51" s="14">
        <v>7830</v>
      </c>
      <c r="I51" s="14">
        <v>2761.5330154726671</v>
      </c>
      <c r="J51" s="14">
        <v>2915</v>
      </c>
      <c r="K51" s="14">
        <v>153.4669845273329</v>
      </c>
      <c r="L51" s="14">
        <v>-289.11634880600013</v>
      </c>
      <c r="M51" s="6"/>
    </row>
    <row r="52" spans="2:13" x14ac:dyDescent="0.2">
      <c r="B52" s="5" t="s">
        <v>22</v>
      </c>
      <c r="C52" s="14">
        <v>8217.6942794258484</v>
      </c>
      <c r="D52" s="14">
        <v>8294.5</v>
      </c>
      <c r="E52" s="14">
        <v>7933</v>
      </c>
      <c r="F52" s="14">
        <v>8163.4555555555553</v>
      </c>
      <c r="G52" s="14">
        <v>80.558831002722798</v>
      </c>
      <c r="H52" s="14">
        <v>8190</v>
      </c>
      <c r="I52" s="14">
        <v>76.805720574151565</v>
      </c>
      <c r="J52" s="14">
        <v>361.5</v>
      </c>
      <c r="K52" s="14">
        <v>284.69427942584844</v>
      </c>
      <c r="L52" s="14">
        <v>54.238723870293143</v>
      </c>
      <c r="M52" s="6"/>
    </row>
    <row r="53" spans="2:13" x14ac:dyDescent="0.2">
      <c r="B53" s="5" t="s">
        <v>23</v>
      </c>
      <c r="C53" s="14">
        <v>8236.5309419671212</v>
      </c>
      <c r="D53" s="14">
        <v>8260</v>
      </c>
      <c r="E53" s="14">
        <v>8015</v>
      </c>
      <c r="F53" s="14">
        <v>8177.3645833333339</v>
      </c>
      <c r="G53" s="14">
        <v>56.029073314232242</v>
      </c>
      <c r="H53" s="14">
        <v>8180</v>
      </c>
      <c r="I53" s="14">
        <v>23.46905803287882</v>
      </c>
      <c r="J53" s="14">
        <v>245</v>
      </c>
      <c r="K53" s="14">
        <v>221.53094196712118</v>
      </c>
      <c r="L53" s="14">
        <v>59.16635863378724</v>
      </c>
      <c r="M53" s="6"/>
    </row>
    <row r="54" spans="2:13" x14ac:dyDescent="0.2">
      <c r="B54" s="5" t="s">
        <v>24</v>
      </c>
      <c r="C54" s="14">
        <v>8179.4604269218844</v>
      </c>
      <c r="D54" s="14">
        <v>12890</v>
      </c>
      <c r="E54" s="14">
        <v>7700</v>
      </c>
      <c r="F54" s="14">
        <v>8272.801980198019</v>
      </c>
      <c r="G54" s="14">
        <v>607.15467584137036</v>
      </c>
      <c r="H54" s="14">
        <v>8210</v>
      </c>
      <c r="I54" s="14">
        <v>4710.5395730781156</v>
      </c>
      <c r="J54" s="14">
        <v>5190</v>
      </c>
      <c r="K54" s="14">
        <v>479.46042692188439</v>
      </c>
      <c r="L54" s="14">
        <v>-93.341553276134618</v>
      </c>
      <c r="M54" s="6"/>
    </row>
    <row r="55" spans="2:13" x14ac:dyDescent="0.2">
      <c r="B55" s="5" t="s">
        <v>25</v>
      </c>
      <c r="C55" s="14">
        <v>8123.4669845273329</v>
      </c>
      <c r="D55" s="14">
        <v>9100</v>
      </c>
      <c r="E55" s="14">
        <v>8060</v>
      </c>
      <c r="F55" s="14">
        <v>8467.0789473684217</v>
      </c>
      <c r="G55" s="14">
        <v>184.46538993900322</v>
      </c>
      <c r="H55" s="14">
        <v>8350</v>
      </c>
      <c r="I55" s="14">
        <v>976.5330154726671</v>
      </c>
      <c r="J55" s="14">
        <v>1040</v>
      </c>
      <c r="K55" s="14">
        <v>63.466984527332897</v>
      </c>
      <c r="L55" s="14">
        <v>-343.61196284108883</v>
      </c>
      <c r="M55" s="6"/>
    </row>
    <row r="56" spans="2:13" x14ac:dyDescent="0.2">
      <c r="B56" s="5" t="s">
        <v>26</v>
      </c>
      <c r="C56" s="14">
        <v>8304.4702918078237</v>
      </c>
      <c r="D56" s="14">
        <v>8540</v>
      </c>
      <c r="E56" s="14">
        <v>8150</v>
      </c>
      <c r="F56" s="14">
        <v>8330.1891891891901</v>
      </c>
      <c r="G56" s="14">
        <v>98.781137942489877</v>
      </c>
      <c r="H56" s="14">
        <v>8450</v>
      </c>
      <c r="I56" s="14">
        <v>235.52970819217626</v>
      </c>
      <c r="J56" s="14">
        <v>390</v>
      </c>
      <c r="K56" s="14">
        <v>154.47029180782374</v>
      </c>
      <c r="L56" s="14">
        <v>-25.718897381366332</v>
      </c>
      <c r="M56" s="6"/>
    </row>
    <row r="57" spans="2:13" x14ac:dyDescent="0.2">
      <c r="B57" s="5" t="s">
        <v>27</v>
      </c>
      <c r="C57" s="14">
        <v>6877.8064612402723</v>
      </c>
      <c r="D57" s="14">
        <v>7905</v>
      </c>
      <c r="E57" s="14">
        <v>6820</v>
      </c>
      <c r="F57" s="14">
        <v>6962.9751773049657</v>
      </c>
      <c r="G57" s="14">
        <v>246.40773223603307</v>
      </c>
      <c r="H57" s="14">
        <v>6878</v>
      </c>
      <c r="I57" s="14">
        <v>1027.1935387597277</v>
      </c>
      <c r="J57" s="14">
        <v>1085</v>
      </c>
      <c r="K57" s="14">
        <v>57.806461240272256</v>
      </c>
      <c r="L57" s="14">
        <v>-85.168716064693399</v>
      </c>
      <c r="M57" s="6"/>
    </row>
    <row r="58" spans="2:13" x14ac:dyDescent="0.2">
      <c r="B58" s="5" t="s">
        <v>28</v>
      </c>
      <c r="C58" s="14">
        <v>8248.9805419671211</v>
      </c>
      <c r="D58" s="14">
        <v>8740</v>
      </c>
      <c r="E58" s="14">
        <v>7583.333333333333</v>
      </c>
      <c r="F58" s="14">
        <v>8101</v>
      </c>
      <c r="G58" s="14">
        <v>243.61875582806525</v>
      </c>
      <c r="H58" s="14">
        <v>8120</v>
      </c>
      <c r="I58" s="14">
        <v>491.0194580328789</v>
      </c>
      <c r="J58" s="14">
        <v>1156.666666666667</v>
      </c>
      <c r="K58" s="14">
        <v>665.64720863378807</v>
      </c>
      <c r="L58" s="14">
        <v>147.9805419671211</v>
      </c>
      <c r="M58" s="6"/>
    </row>
    <row r="59" spans="2:13" x14ac:dyDescent="0.2">
      <c r="B59" s="5" t="s">
        <v>29</v>
      </c>
      <c r="C59" s="14">
        <v>8373.5705263203599</v>
      </c>
      <c r="D59" s="14">
        <v>8610</v>
      </c>
      <c r="E59" s="14">
        <v>8390</v>
      </c>
      <c r="F59" s="14">
        <v>8499.875</v>
      </c>
      <c r="G59" s="14">
        <v>63.144632117206854</v>
      </c>
      <c r="H59" s="14">
        <v>8490</v>
      </c>
      <c r="I59" s="14">
        <v>236.42947367964007</v>
      </c>
      <c r="J59" s="14">
        <v>220</v>
      </c>
      <c r="K59" s="14">
        <v>-16.429473679640068</v>
      </c>
      <c r="L59" s="14">
        <v>-126.30447367964007</v>
      </c>
      <c r="M59" s="6"/>
    </row>
    <row r="60" spans="2:13" x14ac:dyDescent="0.2">
      <c r="B60" s="5" t="s">
        <v>30</v>
      </c>
      <c r="C60" s="14">
        <v>6331.2626459526591</v>
      </c>
      <c r="D60" s="14">
        <v>7530.375</v>
      </c>
      <c r="E60" s="14">
        <v>6181</v>
      </c>
      <c r="F60" s="14">
        <v>7014.5252635046127</v>
      </c>
      <c r="G60" s="14">
        <v>457.09831219808507</v>
      </c>
      <c r="H60" s="14">
        <v>6200</v>
      </c>
      <c r="I60" s="14">
        <v>1199.1123540473409</v>
      </c>
      <c r="J60" s="14">
        <v>1349.375</v>
      </c>
      <c r="K60" s="14">
        <v>150.26264595265911</v>
      </c>
      <c r="L60" s="14">
        <v>-683.26261755195355</v>
      </c>
      <c r="M60" s="6"/>
    </row>
    <row r="61" spans="2:13" x14ac:dyDescent="0.2">
      <c r="B61" s="5" t="s">
        <v>31</v>
      </c>
      <c r="C61" s="14">
        <v>6448.5013505415791</v>
      </c>
      <c r="D61" s="14">
        <v>7953.2222222222226</v>
      </c>
      <c r="E61" s="14">
        <v>6320</v>
      </c>
      <c r="F61" s="14">
        <v>7302.5481040564373</v>
      </c>
      <c r="G61" s="14">
        <v>538.86965374949045</v>
      </c>
      <c r="H61" s="14">
        <v>7566.666666666667</v>
      </c>
      <c r="I61" s="14">
        <v>1504.7208716806435</v>
      </c>
      <c r="J61" s="14">
        <v>1633.2222222222226</v>
      </c>
      <c r="K61" s="14">
        <v>128.50135054157909</v>
      </c>
      <c r="L61" s="14">
        <v>-854.04675351485821</v>
      </c>
      <c r="M61" s="6"/>
    </row>
    <row r="62" spans="2:13" x14ac:dyDescent="0.2">
      <c r="B62" s="5" t="s">
        <v>32</v>
      </c>
      <c r="C62" s="14">
        <v>8009.4892284585349</v>
      </c>
      <c r="D62" s="14">
        <v>11736</v>
      </c>
      <c r="E62" s="14">
        <v>7760</v>
      </c>
      <c r="F62" s="14">
        <v>8231.6111111111113</v>
      </c>
      <c r="G62" s="14">
        <v>763.4442562097488</v>
      </c>
      <c r="H62" s="14">
        <v>8290</v>
      </c>
      <c r="I62" s="14">
        <v>3726.5107715414651</v>
      </c>
      <c r="J62" s="14">
        <v>3976</v>
      </c>
      <c r="K62" s="14">
        <v>249.48922845853485</v>
      </c>
      <c r="L62" s="14">
        <v>-222.12188265257646</v>
      </c>
      <c r="M62" s="6"/>
    </row>
    <row r="63" spans="2:13" x14ac:dyDescent="0.2">
      <c r="B63" s="5" t="s">
        <v>33</v>
      </c>
      <c r="C63" s="14">
        <v>8073.4569845273327</v>
      </c>
      <c r="D63" s="14">
        <v>8500</v>
      </c>
      <c r="E63" s="14">
        <v>7650</v>
      </c>
      <c r="F63" s="14">
        <v>7994.424242424242</v>
      </c>
      <c r="G63" s="14">
        <v>197.26426284033153</v>
      </c>
      <c r="H63" s="14">
        <v>7790</v>
      </c>
      <c r="I63" s="14">
        <v>426.54301547266732</v>
      </c>
      <c r="J63" s="14">
        <v>850</v>
      </c>
      <c r="K63" s="14">
        <v>423.45698452733268</v>
      </c>
      <c r="L63" s="14">
        <v>79.032742103090641</v>
      </c>
      <c r="M63" s="6"/>
    </row>
    <row r="64" spans="2:13" x14ac:dyDescent="0.2">
      <c r="B64" s="5" t="s">
        <v>34</v>
      </c>
      <c r="C64" s="14">
        <v>8383.9658501600425</v>
      </c>
      <c r="D64" s="14">
        <v>8405</v>
      </c>
      <c r="E64" s="14">
        <v>8140</v>
      </c>
      <c r="F64" s="14">
        <v>8354.2380952380954</v>
      </c>
      <c r="G64" s="14">
        <v>55.210419996504974</v>
      </c>
      <c r="H64" s="14">
        <v>8380</v>
      </c>
      <c r="I64" s="14">
        <v>21.034149839957536</v>
      </c>
      <c r="J64" s="14">
        <v>265</v>
      </c>
      <c r="K64" s="14">
        <v>243.96585016004246</v>
      </c>
      <c r="L64" s="14">
        <v>29.727754921947053</v>
      </c>
      <c r="M64" s="6"/>
    </row>
    <row r="65" spans="2:13" x14ac:dyDescent="0.2">
      <c r="B65" s="5" t="s">
        <v>35</v>
      </c>
      <c r="C65" s="14">
        <v>7337.4208031085245</v>
      </c>
      <c r="D65" s="14">
        <v>7063.333333333333</v>
      </c>
      <c r="E65" s="14">
        <v>6550</v>
      </c>
      <c r="F65" s="14">
        <v>6661.767006802721</v>
      </c>
      <c r="G65" s="14">
        <v>127.0797486134142</v>
      </c>
      <c r="H65" s="14">
        <v>6630</v>
      </c>
      <c r="I65" s="14">
        <v>-274.08746977519149</v>
      </c>
      <c r="J65" s="14">
        <v>513.33333333333303</v>
      </c>
      <c r="K65" s="14">
        <v>787.42080310852452</v>
      </c>
      <c r="L65" s="14">
        <v>675.65379630580355</v>
      </c>
      <c r="M65" s="6"/>
    </row>
    <row r="66" spans="2:13" x14ac:dyDescent="0.2">
      <c r="B66" s="5" t="s">
        <v>36</v>
      </c>
      <c r="C66" s="14">
        <v>8349.9658501600425</v>
      </c>
      <c r="D66" s="14">
        <v>11650</v>
      </c>
      <c r="E66" s="14">
        <v>8080</v>
      </c>
      <c r="F66" s="14">
        <v>8433.9343434343446</v>
      </c>
      <c r="G66" s="14">
        <v>514.65635257980659</v>
      </c>
      <c r="H66" s="14">
        <v>8240</v>
      </c>
      <c r="I66" s="14">
        <v>3300.0341498399575</v>
      </c>
      <c r="J66" s="14">
        <v>3570</v>
      </c>
      <c r="K66" s="14">
        <v>269.96585016004246</v>
      </c>
      <c r="L66" s="14">
        <v>-83.968493274302091</v>
      </c>
      <c r="M66" s="6"/>
    </row>
    <row r="67" spans="2:13" x14ac:dyDescent="0.2">
      <c r="B67" s="5" t="s">
        <v>37</v>
      </c>
      <c r="C67" s="14">
        <v>0</v>
      </c>
      <c r="D67" s="14">
        <v>8555</v>
      </c>
      <c r="E67" s="14">
        <v>8270</v>
      </c>
      <c r="F67" s="14">
        <v>8421.9</v>
      </c>
      <c r="G67" s="14">
        <v>88.388386661097769</v>
      </c>
      <c r="H67" s="14">
        <v>8400</v>
      </c>
      <c r="I67" s="14"/>
      <c r="J67" s="14">
        <v>285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13500</v>
      </c>
      <c r="D73" s="15">
        <v>9190</v>
      </c>
      <c r="E73" s="15">
        <v>11391.026315789473</v>
      </c>
      <c r="F73" s="15">
        <v>887.04973670032564</v>
      </c>
      <c r="G73" s="15">
        <v>11490</v>
      </c>
      <c r="H73" s="14">
        <v>4310</v>
      </c>
    </row>
    <row r="74" spans="2:13" x14ac:dyDescent="0.2">
      <c r="B74" s="5" t="s">
        <v>17</v>
      </c>
      <c r="C74" s="15">
        <v>12720</v>
      </c>
      <c r="D74" s="15">
        <v>7800</v>
      </c>
      <c r="E74" s="15">
        <v>11095.028205128207</v>
      </c>
      <c r="F74" s="15">
        <v>891.92729912125412</v>
      </c>
      <c r="G74" s="15">
        <v>11290</v>
      </c>
      <c r="H74" s="14">
        <v>4920</v>
      </c>
    </row>
    <row r="75" spans="2:13" x14ac:dyDescent="0.2">
      <c r="B75" s="5" t="s">
        <v>18</v>
      </c>
      <c r="C75" s="15">
        <v>13890</v>
      </c>
      <c r="D75" s="15">
        <v>8000</v>
      </c>
      <c r="E75" s="15">
        <v>11646.497514411129</v>
      </c>
      <c r="F75" s="15">
        <v>1096.590317776629</v>
      </c>
      <c r="G75" s="15">
        <v>11990</v>
      </c>
      <c r="H75" s="14">
        <v>5890</v>
      </c>
    </row>
    <row r="76" spans="2:13" x14ac:dyDescent="0.2">
      <c r="B76" s="5" t="s">
        <v>19</v>
      </c>
      <c r="C76" s="15">
        <v>12040</v>
      </c>
      <c r="D76" s="15">
        <v>7900</v>
      </c>
      <c r="E76" s="15">
        <v>10715.775</v>
      </c>
      <c r="F76" s="15">
        <v>590.8764236935865</v>
      </c>
      <c r="G76" s="15">
        <v>10570</v>
      </c>
      <c r="H76" s="14">
        <v>4140</v>
      </c>
    </row>
    <row r="77" spans="2:13" x14ac:dyDescent="0.2">
      <c r="B77" s="5" t="s">
        <v>20</v>
      </c>
      <c r="C77" s="15">
        <v>13520</v>
      </c>
      <c r="D77" s="15">
        <v>8540</v>
      </c>
      <c r="E77" s="15">
        <v>11336.909385113267</v>
      </c>
      <c r="F77" s="15">
        <v>733.62459188427863</v>
      </c>
      <c r="G77" s="15">
        <v>11990</v>
      </c>
      <c r="H77" s="14">
        <v>4980</v>
      </c>
    </row>
    <row r="78" spans="2:13" x14ac:dyDescent="0.2">
      <c r="B78" s="5" t="s">
        <v>21</v>
      </c>
      <c r="C78" s="15">
        <v>12290</v>
      </c>
      <c r="D78" s="15">
        <v>7809</v>
      </c>
      <c r="E78" s="15">
        <v>11176.891891891892</v>
      </c>
      <c r="F78" s="15">
        <v>725.8984388628644</v>
      </c>
      <c r="G78" s="15">
        <v>10630</v>
      </c>
      <c r="H78" s="14">
        <v>4481</v>
      </c>
    </row>
    <row r="79" spans="2:13" x14ac:dyDescent="0.2">
      <c r="B79" s="5" t="s">
        <v>22</v>
      </c>
      <c r="C79" s="15">
        <v>12190</v>
      </c>
      <c r="D79" s="15">
        <v>9999</v>
      </c>
      <c r="E79" s="15">
        <v>11183.833333333334</v>
      </c>
      <c r="F79" s="15">
        <v>441.61452088611304</v>
      </c>
      <c r="G79" s="15">
        <v>11750</v>
      </c>
      <c r="H79" s="14">
        <v>2191</v>
      </c>
    </row>
    <row r="80" spans="2:13" x14ac:dyDescent="0.2">
      <c r="B80" s="5" t="s">
        <v>23</v>
      </c>
      <c r="C80" s="15">
        <v>11875</v>
      </c>
      <c r="D80" s="15">
        <v>9994.5</v>
      </c>
      <c r="E80" s="15">
        <v>10980.371212121214</v>
      </c>
      <c r="F80" s="15">
        <v>296.80797388985087</v>
      </c>
      <c r="G80" s="15">
        <v>11000</v>
      </c>
      <c r="H80" s="14">
        <v>1880.5</v>
      </c>
    </row>
    <row r="81" spans="2:8" x14ac:dyDescent="0.2">
      <c r="B81" s="5" t="s">
        <v>24</v>
      </c>
      <c r="C81" s="15">
        <v>13180</v>
      </c>
      <c r="D81" s="15">
        <v>7960</v>
      </c>
      <c r="E81" s="15">
        <v>11565.288888888888</v>
      </c>
      <c r="F81" s="15">
        <v>939.94556672952183</v>
      </c>
      <c r="G81" s="15">
        <v>11990</v>
      </c>
      <c r="H81" s="14">
        <v>5220</v>
      </c>
    </row>
    <row r="82" spans="2:8" x14ac:dyDescent="0.2">
      <c r="B82" s="5" t="s">
        <v>25</v>
      </c>
      <c r="C82" s="15">
        <v>12500</v>
      </c>
      <c r="D82" s="15">
        <v>10000</v>
      </c>
      <c r="E82" s="15">
        <v>11301.48275862069</v>
      </c>
      <c r="F82" s="15">
        <v>556.93822565174878</v>
      </c>
      <c r="G82" s="15">
        <v>11150</v>
      </c>
      <c r="H82" s="14">
        <v>2500</v>
      </c>
    </row>
    <row r="83" spans="2:8" x14ac:dyDescent="0.2">
      <c r="B83" s="5" t="s">
        <v>26</v>
      </c>
      <c r="C83" s="15">
        <v>11600</v>
      </c>
      <c r="D83" s="15">
        <v>10950</v>
      </c>
      <c r="E83" s="15">
        <v>11177.785714285714</v>
      </c>
      <c r="F83" s="15">
        <v>151.90112699039588</v>
      </c>
      <c r="G83" s="15">
        <v>11050</v>
      </c>
      <c r="H83" s="14">
        <v>650</v>
      </c>
    </row>
    <row r="84" spans="2:8" x14ac:dyDescent="0.2">
      <c r="B84" s="5" t="s">
        <v>27</v>
      </c>
      <c r="C84" s="15">
        <v>11990</v>
      </c>
      <c r="D84" s="15">
        <v>9000</v>
      </c>
      <c r="E84" s="15">
        <v>10312.5</v>
      </c>
      <c r="F84" s="15">
        <v>1370.255346381</v>
      </c>
      <c r="G84" s="15">
        <v>9000</v>
      </c>
      <c r="H84" s="14">
        <v>2990</v>
      </c>
    </row>
    <row r="85" spans="2:8" x14ac:dyDescent="0.2">
      <c r="B85" s="5" t="s">
        <v>28</v>
      </c>
      <c r="C85" s="15">
        <v>12200</v>
      </c>
      <c r="D85" s="15">
        <v>9190</v>
      </c>
      <c r="E85" s="15">
        <v>11206.494623655914</v>
      </c>
      <c r="F85" s="15">
        <v>625.62960803626675</v>
      </c>
      <c r="G85" s="15">
        <v>11490</v>
      </c>
      <c r="H85" s="14">
        <v>3010</v>
      </c>
    </row>
    <row r="86" spans="2:8" x14ac:dyDescent="0.2">
      <c r="B86" s="5" t="s">
        <v>29</v>
      </c>
      <c r="C86" s="15">
        <v>11950</v>
      </c>
      <c r="D86" s="15">
        <v>9285</v>
      </c>
      <c r="E86" s="15">
        <v>11058.666666666666</v>
      </c>
      <c r="F86" s="15">
        <v>804.82342783992056</v>
      </c>
      <c r="G86" s="15">
        <v>11474</v>
      </c>
      <c r="H86" s="14">
        <v>2665</v>
      </c>
    </row>
    <row r="87" spans="2:8" x14ac:dyDescent="0.2">
      <c r="B87" s="5" t="s">
        <v>32</v>
      </c>
      <c r="C87" s="15">
        <v>12990</v>
      </c>
      <c r="D87" s="15">
        <v>7760</v>
      </c>
      <c r="E87" s="15">
        <v>11213.8</v>
      </c>
      <c r="F87" s="15">
        <v>1245.4221386535098</v>
      </c>
      <c r="G87" s="15">
        <v>12000</v>
      </c>
      <c r="H87" s="14">
        <v>5230</v>
      </c>
    </row>
    <row r="88" spans="2:8" x14ac:dyDescent="0.2">
      <c r="B88" s="5" t="s">
        <v>33</v>
      </c>
      <c r="C88" s="15">
        <v>12200</v>
      </c>
      <c r="D88" s="15">
        <v>10290</v>
      </c>
      <c r="E88" s="15">
        <v>11342.105263157895</v>
      </c>
      <c r="F88" s="15">
        <v>631.58160330825569</v>
      </c>
      <c r="G88" s="15">
        <v>11950</v>
      </c>
      <c r="H88" s="15">
        <v>1910</v>
      </c>
    </row>
    <row r="89" spans="2:8" x14ac:dyDescent="0.2">
      <c r="B89" s="5" t="s">
        <v>34</v>
      </c>
      <c r="C89" s="15">
        <v>11800</v>
      </c>
      <c r="D89" s="15">
        <v>10890</v>
      </c>
      <c r="E89" s="15">
        <v>11354.363636363636</v>
      </c>
      <c r="F89" s="15">
        <v>278.56858140403153</v>
      </c>
      <c r="G89" s="15">
        <v>11490</v>
      </c>
      <c r="H89" s="15">
        <v>910</v>
      </c>
    </row>
    <row r="90" spans="2:8" x14ac:dyDescent="0.2">
      <c r="B90" s="5" t="s">
        <v>35</v>
      </c>
      <c r="C90" s="15">
        <v>10970</v>
      </c>
      <c r="D90" s="15">
        <v>7590</v>
      </c>
      <c r="E90" s="15">
        <v>10087.642857142857</v>
      </c>
      <c r="F90" s="15">
        <v>1072.8472976970284</v>
      </c>
      <c r="G90" s="15">
        <v>10000</v>
      </c>
      <c r="H90" s="15">
        <v>3380</v>
      </c>
    </row>
    <row r="91" spans="2:8" x14ac:dyDescent="0.2">
      <c r="B91" s="5" t="s">
        <v>36</v>
      </c>
      <c r="C91" s="15">
        <v>13200</v>
      </c>
      <c r="D91" s="15">
        <v>8305</v>
      </c>
      <c r="E91" s="15">
        <v>11656.571428571429</v>
      </c>
      <c r="F91" s="15">
        <v>938.12004398755755</v>
      </c>
      <c r="G91" s="15">
        <v>11500</v>
      </c>
      <c r="H91" s="15">
        <v>4895</v>
      </c>
    </row>
    <row r="92" spans="2:8" x14ac:dyDescent="0.2">
      <c r="B92" s="5" t="s">
        <v>37</v>
      </c>
      <c r="C92" s="15">
        <v>11680</v>
      </c>
      <c r="D92" s="15">
        <v>8464</v>
      </c>
      <c r="E92" s="15">
        <v>10998.888888888889</v>
      </c>
      <c r="F92" s="15">
        <v>1091.157349382348</v>
      </c>
      <c r="G92" s="15" t="s">
        <v>38</v>
      </c>
      <c r="H92" s="15">
        <v>3216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D7E874FD-B5F0-4D99-8FAD-EAC2A1E0ADAD}"/>
</file>

<file path=customXml/itemProps2.xml><?xml version="1.0" encoding="utf-8"?>
<ds:datastoreItem xmlns:ds="http://schemas.openxmlformats.org/officeDocument/2006/customXml" ds:itemID="{CAB48386-9638-4D94-83EB-1A147DF25681}"/>
</file>

<file path=customXml/itemProps3.xml><?xml version="1.0" encoding="utf-8"?>
<ds:datastoreItem xmlns:ds="http://schemas.openxmlformats.org/officeDocument/2006/customXml" ds:itemID="{99380CE9-DBE0-42A3-B81D-241E985C7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Noviembre 2020</dc:title>
  <dc:creator>Yurani  Puertas Gonzalez</dc:creator>
  <cp:lastModifiedBy>Juan Camilo Torres Ortíz</cp:lastModifiedBy>
  <dcterms:created xsi:type="dcterms:W3CDTF">2019-02-13T19:34:02Z</dcterms:created>
  <dcterms:modified xsi:type="dcterms:W3CDTF">2021-01-26T15:42:56Z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