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5"/>
  </bookViews>
  <sheets>
    <sheet name="NOVIEMBRE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<sst xmlns="http://schemas.openxmlformats.org/spreadsheetml/2006/main" count="137" uniqueCount="45">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</sst>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'NOVIEMBRE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2022'!$D$21:$D$42</c:f>
              <c:numCache>
                <c:formatCode>_-"$"* #,##0_-;\-"$"* #,##0_-;_-"$"* "-"??_-;_-@_-</c:formatCode>
                <c:ptCount val="22"/>
                <c:pt idx="0">
                  <c:v>10400</c:v>
                </c:pt>
                <c:pt idx="1">
                  <c:v>10040</c:v>
                </c:pt>
                <c:pt idx="2">
                  <c:v>11360</c:v>
                </c:pt>
                <c:pt idx="3">
                  <c:v>9890</c:v>
                </c:pt>
                <c:pt idx="4">
                  <c:v>10690</c:v>
                </c:pt>
                <c:pt idx="5">
                  <c:v>10010</c:v>
                </c:pt>
                <c:pt idx="6">
                  <c:v>9855</c:v>
                </c:pt>
                <c:pt idx="7">
                  <c:v>9355</c:v>
                </c:pt>
                <c:pt idx="8">
                  <c:v>10870</c:v>
                </c:pt>
                <c:pt idx="9">
                  <c:v>10340</c:v>
                </c:pt>
                <c:pt idx="10">
                  <c:v>9790</c:v>
                </c:pt>
                <c:pt idx="11">
                  <c:v>9990</c:v>
                </c:pt>
                <c:pt idx="12">
                  <c:v>10272.333333333334</c:v>
                </c:pt>
                <c:pt idx="13">
                  <c:v>9980</c:v>
                </c:pt>
                <c:pt idx="14">
                  <c:v>0</c:v>
                </c:pt>
                <c:pt idx="15">
                  <c:v>9526</c:v>
                </c:pt>
                <c:pt idx="16">
                  <c:v>9700</c:v>
                </c:pt>
                <c:pt idx="17">
                  <c:v>9900</c:v>
                </c:pt>
                <c:pt idx="18">
                  <c:v>9630</c:v>
                </c:pt>
                <c:pt idx="19">
                  <c:v>8825</c:v>
                </c:pt>
                <c:pt idx="20">
                  <c:v>10640</c:v>
                </c:pt>
                <c:pt idx="21">
                  <c:v>9710</c:v>
                </c:pt>
              </c:numCache>
            </c:numRef>
          </c:val>
        </c:ser>
        <c:ser>
          <c:idx val="1"/>
          <c:order val="1"/>
          <c:tx>
            <c:strRef>
              <c:f>'NOVIEMBRE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'NOVIEMBRE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2022'!$E$21:$E$42</c:f>
              <c:numCache>
                <c:formatCode>_-"$"* #,##0_-;\-"$"* #,##0_-;_-"$"* "-"??_-;_-@_-</c:formatCode>
                <c:ptCount val="22"/>
                <c:pt idx="0">
                  <c:v>8885</c:v>
                </c:pt>
                <c:pt idx="1">
                  <c:v>8180</c:v>
                </c:pt>
                <c:pt idx="2">
                  <c:v>8207</c:v>
                </c:pt>
                <c:pt idx="3">
                  <c:v>8420</c:v>
                </c:pt>
                <c:pt idx="4">
                  <c:v>8553</c:v>
                </c:pt>
                <c:pt idx="5">
                  <c:v>8540</c:v>
                </c:pt>
                <c:pt idx="6">
                  <c:v>8799</c:v>
                </c:pt>
                <c:pt idx="7">
                  <c:v>9140</c:v>
                </c:pt>
                <c:pt idx="8">
                  <c:v>8690</c:v>
                </c:pt>
                <c:pt idx="9">
                  <c:v>8910</c:v>
                </c:pt>
                <c:pt idx="10">
                  <c:v>9160</c:v>
                </c:pt>
                <c:pt idx="11">
                  <c:v>8370</c:v>
                </c:pt>
                <c:pt idx="12">
                  <c:v>8820</c:v>
                </c:pt>
                <c:pt idx="13">
                  <c:v>9450</c:v>
                </c:pt>
                <c:pt idx="14">
                  <c:v>0</c:v>
                </c:pt>
                <c:pt idx="15">
                  <c:v>7640</c:v>
                </c:pt>
                <c:pt idx="16">
                  <c:v>8550</c:v>
                </c:pt>
                <c:pt idx="17">
                  <c:v>8600</c:v>
                </c:pt>
                <c:pt idx="18">
                  <c:v>9280</c:v>
                </c:pt>
                <c:pt idx="19">
                  <c:v>7101</c:v>
                </c:pt>
                <c:pt idx="20">
                  <c:v>9080</c:v>
                </c:pt>
                <c:pt idx="21">
                  <c:v>9099</c:v>
                </c:pt>
              </c:numCache>
            </c:numRef>
          </c:val>
        </c:ser>
        <c:ser>
          <c:idx val="2"/>
          <c:order val="2"/>
          <c:tx>
            <c:strRef>
              <c:f>'NOVIEMBRE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2022'!$F$21:$F$42</c:f>
              <c:numCache>
                <c:formatCode>_-"$"* #,##0_-;\-"$"* #,##0_-;_-"$"* "-"??_-;_-@_-</c:formatCode>
                <c:ptCount val="22"/>
                <c:pt idx="0">
                  <c:v>9341.3571428571431</c:v>
                </c:pt>
                <c:pt idx="1">
                  <c:v>8973.2166666666653</c:v>
                </c:pt>
                <c:pt idx="2">
                  <c:v>9229.0980464070726</c:v>
                </c:pt>
                <c:pt idx="3">
                  <c:v>8800.3710691823908</c:v>
                </c:pt>
                <c:pt idx="4">
                  <c:v>9383.7072072072078</c:v>
                </c:pt>
                <c:pt idx="5">
                  <c:v>9109.3278688524588</c:v>
                </c:pt>
                <c:pt idx="6">
                  <c:v>9210.8693910256407</c:v>
                </c:pt>
                <c:pt idx="7">
                  <c:v>9248.5806451612898</c:v>
                </c:pt>
                <c:pt idx="8">
                  <c:v>9521.0727272727272</c:v>
                </c:pt>
                <c:pt idx="9">
                  <c:v>9443.8717948717949</c:v>
                </c:pt>
                <c:pt idx="10">
                  <c:v>9387.6068376068379</c:v>
                </c:pt>
                <c:pt idx="11">
                  <c:v>8630.5795634920632</c:v>
                </c:pt>
                <c:pt idx="12">
                  <c:v>9246.1231884057979</c:v>
                </c:pt>
                <c:pt idx="13">
                  <c:v>9819.0892857142862</c:v>
                </c:pt>
                <c:pt idx="14">
                  <c:v>0</c:v>
                </c:pt>
                <c:pt idx="15">
                  <c:v>8642.1138380998855</c:v>
                </c:pt>
                <c:pt idx="16">
                  <c:v>9012.95652173913</c:v>
                </c:pt>
                <c:pt idx="17">
                  <c:v>9087.2285714285717</c:v>
                </c:pt>
                <c:pt idx="18">
                  <c:v>9376.7142857142862</c:v>
                </c:pt>
                <c:pt idx="19">
                  <c:v>8176.9195402298847</c:v>
                </c:pt>
                <c:pt idx="20">
                  <c:v>9422.3888888888887</c:v>
                </c:pt>
                <c:pt idx="21">
                  <c:v>9414.03125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518319120"/>
        <c:axId val="1518320208"/>
      </c:barChart>
      <c:lineChart>
        <c:grouping val="standard"/>
        <c:varyColors val="0"/>
        <c:ser>
          <c:idx val="4"/>
          <c:order val="3"/>
          <c:tx>
            <c:strRef>
              <c:f>'NOVIEMBRE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'NOVIEMBRE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2022'!$C$21:$C$41</c:f>
              <c:numCache>
                <c:formatCode>_-"$"* #,##0_-;\-"$"* #,##0_-;_-"$"* "-"??_-;_-@_-</c:formatCode>
                <c:ptCount val="21"/>
                <c:pt idx="0">
                  <c:v>9378</c:v>
                </c:pt>
                <c:pt idx="1">
                  <c:v>9014</c:v>
                </c:pt>
                <c:pt idx="2">
                  <c:v>9302</c:v>
                </c:pt>
                <c:pt idx="3">
                  <c:v>9076</c:v>
                </c:pt>
                <c:pt idx="4">
                  <c:v>9419</c:v>
                </c:pt>
                <c:pt idx="5">
                  <c:v>8982</c:v>
                </c:pt>
                <c:pt idx="6">
                  <c:v>9291</c:v>
                </c:pt>
                <c:pt idx="7">
                  <c:v>9355</c:v>
                </c:pt>
                <c:pt idx="8">
                  <c:v>9311</c:v>
                </c:pt>
                <c:pt idx="9">
                  <c:v>9232</c:v>
                </c:pt>
                <c:pt idx="10">
                  <c:v>9380</c:v>
                </c:pt>
                <c:pt idx="11">
                  <c:v>8371</c:v>
                </c:pt>
                <c:pt idx="12">
                  <c:v>9366</c:v>
                </c:pt>
                <c:pt idx="13">
                  <c:v>9569.0166358322185</c:v>
                </c:pt>
                <c:pt idx="14">
                  <c:v>7058.350889706514</c:v>
                </c:pt>
                <c:pt idx="15">
                  <c:v>7024</c:v>
                </c:pt>
                <c:pt idx="16">
                  <c:v>9114</c:v>
                </c:pt>
                <c:pt idx="17">
                  <c:v>9182</c:v>
                </c:pt>
                <c:pt idx="18">
                  <c:v>9436</c:v>
                </c:pt>
                <c:pt idx="19">
                  <c:v>8576.665975710981</c:v>
                </c:pt>
                <c:pt idx="20">
                  <c:v>9402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319120"/>
        <c:axId val="1518320208"/>
      </c:lineChart>
      <c:lineChart>
        <c:grouping val="standard"/>
        <c:varyColors val="0"/>
        <c:ser>
          <c:idx val="3"/>
          <c:order val="4"/>
          <c:tx>
            <c:strRef>
              <c:f>'NOVIEMBRE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'NOVIEMBRE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2022'!$G$21:$G$42</c:f>
              <c:numCache>
                <c:formatCode>_-"$"* #,##0_-;\-"$"* #,##0_-;_-"$"* "-"??_-;_-@_-</c:formatCode>
                <c:ptCount val="22"/>
                <c:pt idx="0">
                  <c:v>264.90755992633063</c:v>
                </c:pt>
                <c:pt idx="1">
                  <c:v>371.70202161189593</c:v>
                </c:pt>
                <c:pt idx="2">
                  <c:v>412.88086998706393</c:v>
                </c:pt>
                <c:pt idx="3">
                  <c:v>302.52378606261306</c:v>
                </c:pt>
                <c:pt idx="4">
                  <c:v>303.64535643673798</c:v>
                </c:pt>
                <c:pt idx="5">
                  <c:v>353.38423435713634</c:v>
                </c:pt>
                <c:pt idx="6">
                  <c:v>189.40333226191436</c:v>
                </c:pt>
                <c:pt idx="7">
                  <c:v>69.879977377596816</c:v>
                </c:pt>
                <c:pt idx="8">
                  <c:v>383.0755137778952</c:v>
                </c:pt>
                <c:pt idx="9">
                  <c:v>329.78937952198578</c:v>
                </c:pt>
                <c:pt idx="10">
                  <c:v>155.10330849638086</c:v>
                </c:pt>
                <c:pt idx="11">
                  <c:v>331.15294316847093</c:v>
                </c:pt>
                <c:pt idx="12">
                  <c:v>254.26862396645689</c:v>
                </c:pt>
                <c:pt idx="13">
                  <c:v>98.000733741005774</c:v>
                </c:pt>
                <c:pt idx="14">
                  <c:v>0</c:v>
                </c:pt>
                <c:pt idx="15">
                  <c:v>508.87242064653105</c:v>
                </c:pt>
                <c:pt idx="16">
                  <c:v>258.57888851934854</c:v>
                </c:pt>
                <c:pt idx="17">
                  <c:v>236.38939856749508</c:v>
                </c:pt>
                <c:pt idx="18">
                  <c:v>89.146825308504589</c:v>
                </c:pt>
                <c:pt idx="19">
                  <c:v>363.28656405906656</c:v>
                </c:pt>
                <c:pt idx="20">
                  <c:v>343.11168088709434</c:v>
                </c:pt>
                <c:pt idx="21">
                  <c:v>169.63296487840299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319664"/>
        <c:axId val="1518318032"/>
      </c:lineChart>
      <c:catAx>
        <c:axId val="151831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20208"/>
        <c:crosses val="autoZero"/>
        <c:auto val="1"/>
        <c:lblAlgn val="ctr"/>
        <c:lblOffset val="100"/>
        <c:noMultiLvlLbl val="0"/>
      </c:catAx>
      <c:valAx>
        <c:axId val="151832020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19120"/>
        <c:crosses val="autoZero"/>
        <c:crossBetween val="between"/>
        <c:majorUnit val="1000"/>
        <c:minorUnit val="500"/>
      </c:valAx>
      <c:valAx>
        <c:axId val="15183180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319664"/>
        <c:crosses val="max"/>
        <c:crossBetween val="between"/>
      </c:valAx>
      <c:catAx>
        <c:axId val="151831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83180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'NOVIEMBRE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2022'!$D$48:$D$69</c:f>
              <c:numCache>
                <c:formatCode>_-"$"* #,##0_-;\-"$"* #,##0_-;_-"$"* "-"??_-;_-@_-</c:formatCode>
                <c:ptCount val="22"/>
                <c:pt idx="0">
                  <c:v>10195</c:v>
                </c:pt>
                <c:pt idx="1">
                  <c:v>10150</c:v>
                </c:pt>
                <c:pt idx="2">
                  <c:v>10457</c:v>
                </c:pt>
                <c:pt idx="3">
                  <c:v>9780</c:v>
                </c:pt>
                <c:pt idx="4">
                  <c:v>10383</c:v>
                </c:pt>
                <c:pt idx="5">
                  <c:v>10198</c:v>
                </c:pt>
                <c:pt idx="6">
                  <c:v>9949</c:v>
                </c:pt>
                <c:pt idx="7">
                  <c:v>9915</c:v>
                </c:pt>
                <c:pt idx="8">
                  <c:v>10750</c:v>
                </c:pt>
                <c:pt idx="9">
                  <c:v>11080</c:v>
                </c:pt>
                <c:pt idx="10">
                  <c:v>10280</c:v>
                </c:pt>
                <c:pt idx="11">
                  <c:v>10099</c:v>
                </c:pt>
                <c:pt idx="12">
                  <c:v>10400</c:v>
                </c:pt>
                <c:pt idx="13">
                  <c:v>10325</c:v>
                </c:pt>
                <c:pt idx="14">
                  <c:v>0</c:v>
                </c:pt>
                <c:pt idx="15">
                  <c:v>10145</c:v>
                </c:pt>
                <c:pt idx="16">
                  <c:v>10019.5</c:v>
                </c:pt>
                <c:pt idx="17">
                  <c:v>10070</c:v>
                </c:pt>
                <c:pt idx="18">
                  <c:v>10100</c:v>
                </c:pt>
                <c:pt idx="19">
                  <c:v>9040</c:v>
                </c:pt>
                <c:pt idx="20">
                  <c:v>10830</c:v>
                </c:pt>
                <c:pt idx="21">
                  <c:v>10593</c:v>
                </c:pt>
              </c:numCache>
            </c:numRef>
          </c:val>
        </c:ser>
        <c:ser>
          <c:idx val="1"/>
          <c:order val="1"/>
          <c:tx>
            <c:strRef>
              <c:f>'NOVIEMBRE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'NOVIEMBRE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2022'!$E$48:$E$69</c:f>
              <c:numCache>
                <c:formatCode>_-"$"* #,##0_-;\-"$"* #,##0_-;_-"$"* "-"??_-;_-@_-</c:formatCode>
                <c:ptCount val="22"/>
                <c:pt idx="0">
                  <c:v>9490</c:v>
                </c:pt>
                <c:pt idx="1">
                  <c:v>8920</c:v>
                </c:pt>
                <c:pt idx="2">
                  <c:v>8390</c:v>
                </c:pt>
                <c:pt idx="3">
                  <c:v>8880</c:v>
                </c:pt>
                <c:pt idx="4">
                  <c:v>9340</c:v>
                </c:pt>
                <c:pt idx="5">
                  <c:v>9005</c:v>
                </c:pt>
                <c:pt idx="6">
                  <c:v>8899</c:v>
                </c:pt>
                <c:pt idx="7">
                  <c:v>9370</c:v>
                </c:pt>
                <c:pt idx="8">
                  <c:v>8380</c:v>
                </c:pt>
                <c:pt idx="9">
                  <c:v>9360</c:v>
                </c:pt>
                <c:pt idx="10">
                  <c:v>9180</c:v>
                </c:pt>
                <c:pt idx="11">
                  <c:v>8032</c:v>
                </c:pt>
                <c:pt idx="12">
                  <c:v>9260</c:v>
                </c:pt>
                <c:pt idx="13">
                  <c:v>9590</c:v>
                </c:pt>
                <c:pt idx="14">
                  <c:v>0</c:v>
                </c:pt>
                <c:pt idx="15">
                  <c:v>8445.5</c:v>
                </c:pt>
                <c:pt idx="16">
                  <c:v>8690</c:v>
                </c:pt>
                <c:pt idx="17">
                  <c:v>9210</c:v>
                </c:pt>
                <c:pt idx="18">
                  <c:v>9680</c:v>
                </c:pt>
                <c:pt idx="19">
                  <c:v>7157</c:v>
                </c:pt>
                <c:pt idx="20">
                  <c:v>9605</c:v>
                </c:pt>
                <c:pt idx="21">
                  <c:v>9615</c:v>
                </c:pt>
              </c:numCache>
            </c:numRef>
          </c:val>
        </c:ser>
        <c:ser>
          <c:idx val="2"/>
          <c:order val="2"/>
          <c:tx>
            <c:strRef>
              <c:f>'NOVIEMBRE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2022'!$F$48:$F$69</c:f>
              <c:numCache>
                <c:formatCode>_-"$"* #,##0_-;\-"$"* #,##0_-;_-"$"* "-"??_-;_-@_-</c:formatCode>
                <c:ptCount val="22"/>
                <c:pt idx="0">
                  <c:v>9813.0740740740748</c:v>
                </c:pt>
                <c:pt idx="1">
                  <c:v>9443.233716475097</c:v>
                </c:pt>
                <c:pt idx="2">
                  <c:v>9638.0130721795085</c:v>
                </c:pt>
                <c:pt idx="3">
                  <c:v>9252.3270440251563</c:v>
                </c:pt>
                <c:pt idx="4">
                  <c:v>9756.4418344519017</c:v>
                </c:pt>
                <c:pt idx="5">
                  <c:v>9530.960317460318</c:v>
                </c:pt>
                <c:pt idx="6">
                  <c:v>9742.0078492935645</c:v>
                </c:pt>
                <c:pt idx="7">
                  <c:v>9657.7083333333321</c:v>
                </c:pt>
                <c:pt idx="8">
                  <c:v>9747.2483660130729</c:v>
                </c:pt>
                <c:pt idx="9">
                  <c:v>9927.5854700854688</c:v>
                </c:pt>
                <c:pt idx="10">
                  <c:v>9897.7250000000004</c:v>
                </c:pt>
                <c:pt idx="11">
                  <c:v>8723.3545138888894</c:v>
                </c:pt>
                <c:pt idx="12">
                  <c:v>9671.4154589371992</c:v>
                </c:pt>
                <c:pt idx="13">
                  <c:v>10228.62962962963</c:v>
                </c:pt>
                <c:pt idx="14">
                  <c:v>0</c:v>
                </c:pt>
                <c:pt idx="15">
                  <c:v>9441.3984918463175</c:v>
                </c:pt>
                <c:pt idx="16">
                  <c:v>9480.5104166666661</c:v>
                </c:pt>
                <c:pt idx="17">
                  <c:v>9576.3476190476176</c:v>
                </c:pt>
                <c:pt idx="18">
                  <c:v>9892.5396825396838</c:v>
                </c:pt>
                <c:pt idx="19">
                  <c:v>7989.3978494623661</c:v>
                </c:pt>
                <c:pt idx="20">
                  <c:v>9952.191358024691</c:v>
                </c:pt>
                <c:pt idx="21">
                  <c:v>10083.822916666668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368201952"/>
        <c:axId val="368203040"/>
      </c:barChart>
      <c:lineChart>
        <c:grouping val="standard"/>
        <c:varyColors val="0"/>
        <c:ser>
          <c:idx val="4"/>
          <c:order val="3"/>
          <c:tx>
            <c:strRef>
              <c:f>'NOVIEMBRE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'NOVIEMBRE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2022'!$C$48:$C$68</c:f>
              <c:numCache>
                <c:formatCode>_-"$"* #,##0_-;\-"$"* #,##0_-;_-"$"* "-"??_-;_-@_-</c:formatCode>
                <c:ptCount val="21"/>
                <c:pt idx="0">
                  <c:v>9919</c:v>
                </c:pt>
                <c:pt idx="1">
                  <c:v>9608</c:v>
                </c:pt>
                <c:pt idx="2">
                  <c:v>9923</c:v>
                </c:pt>
                <c:pt idx="3">
                  <c:v>9677</c:v>
                </c:pt>
                <c:pt idx="4">
                  <c:v>9962</c:v>
                </c:pt>
                <c:pt idx="5">
                  <c:v>9568</c:v>
                </c:pt>
                <c:pt idx="6">
                  <c:v>9872</c:v>
                </c:pt>
                <c:pt idx="7">
                  <c:v>9916</c:v>
                </c:pt>
                <c:pt idx="8">
                  <c:v>9864</c:v>
                </c:pt>
                <c:pt idx="9">
                  <c:v>9818</c:v>
                </c:pt>
                <c:pt idx="10">
                  <c:v>9960</c:v>
                </c:pt>
                <c:pt idx="11">
                  <c:v>8413</c:v>
                </c:pt>
                <c:pt idx="12">
                  <c:v>9907</c:v>
                </c:pt>
                <c:pt idx="13">
                  <c:v>10111.63897034251</c:v>
                </c:pt>
                <c:pt idx="14">
                  <c:v>7634.4500455000089</c:v>
                </c:pt>
                <c:pt idx="15">
                  <c:v>7976</c:v>
                </c:pt>
                <c:pt idx="16">
                  <c:v>9708</c:v>
                </c:pt>
                <c:pt idx="17">
                  <c:v>9768</c:v>
                </c:pt>
                <c:pt idx="18">
                  <c:v>10057</c:v>
                </c:pt>
                <c:pt idx="19">
                  <c:v>8879.9818219138997</c:v>
                </c:pt>
                <c:pt idx="20">
                  <c:v>10023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201952"/>
        <c:axId val="368203040"/>
      </c:lineChart>
      <c:lineChart>
        <c:grouping val="standard"/>
        <c:varyColors val="0"/>
        <c:ser>
          <c:idx val="3"/>
          <c:order val="4"/>
          <c:tx>
            <c:strRef>
              <c:f>'NOVIEMBRE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'NOVIEMBRE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2022'!$G$48:$G$69</c:f>
              <c:numCache>
                <c:formatCode>_-"$"* #,##0_-;\-"$"* #,##0_-;_-"$"* "-"??_-;_-@_-</c:formatCode>
                <c:ptCount val="22"/>
                <c:pt idx="0">
                  <c:v>152.92530251122</c:v>
                </c:pt>
                <c:pt idx="1">
                  <c:v>295.4854712734649</c:v>
                </c:pt>
                <c:pt idx="2">
                  <c:v>329.7103466450568</c:v>
                </c:pt>
                <c:pt idx="3">
                  <c:v>181.45622356589215</c:v>
                </c:pt>
                <c:pt idx="4">
                  <c:v>205.20511869359768</c:v>
                </c:pt>
                <c:pt idx="5">
                  <c:v>289.82701043992211</c:v>
                </c:pt>
                <c:pt idx="6">
                  <c:v>171.38368768227167</c:v>
                </c:pt>
                <c:pt idx="7">
                  <c:v>154.44038763656783</c:v>
                </c:pt>
                <c:pt idx="8">
                  <c:v>378.12857731451896</c:v>
                </c:pt>
                <c:pt idx="9">
                  <c:v>373.15772003683895</c:v>
                </c:pt>
                <c:pt idx="10">
                  <c:v>191.6278427791878</c:v>
                </c:pt>
                <c:pt idx="11">
                  <c:v>539.64310551754409</c:v>
                </c:pt>
                <c:pt idx="12">
                  <c:v>244.036384922129</c:v>
                </c:pt>
                <c:pt idx="13">
                  <c:v>146.7043463642616</c:v>
                </c:pt>
                <c:pt idx="14">
                  <c:v>0</c:v>
                </c:pt>
                <c:pt idx="15">
                  <c:v>471.49690943641713</c:v>
                </c:pt>
                <c:pt idx="16">
                  <c:v>303.99799638168349</c:v>
                </c:pt>
                <c:pt idx="17">
                  <c:v>193.30049742888878</c:v>
                </c:pt>
                <c:pt idx="18">
                  <c:v>116.34749083817248</c:v>
                </c:pt>
                <c:pt idx="19">
                  <c:v>409.6685328531297</c:v>
                </c:pt>
                <c:pt idx="20">
                  <c:v>225.30050002969401</c:v>
                </c:pt>
                <c:pt idx="21">
                  <c:v>264.59295829584937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204128"/>
        <c:axId val="368203584"/>
      </c:lineChart>
      <c:catAx>
        <c:axId val="36820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203040"/>
        <c:crosses val="autoZero"/>
        <c:auto val="1"/>
        <c:lblAlgn val="ctr"/>
        <c:lblOffset val="100"/>
        <c:noMultiLvlLbl val="0"/>
      </c:catAx>
      <c:valAx>
        <c:axId val="36820304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201952"/>
        <c:crosses val="autoZero"/>
        <c:crossBetween val="between"/>
        <c:majorUnit val="1000"/>
        <c:minorUnit val="500"/>
      </c:valAx>
      <c:valAx>
        <c:axId val="3682035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204128"/>
        <c:crosses val="max"/>
        <c:crossBetween val="between"/>
      </c:valAx>
      <c:catAx>
        <c:axId val="36820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8203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'NOVIEMBRE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2022'!$C$75:$C$95</c:f>
              <c:numCache>
                <c:formatCode>_-"$"* #,##0_-;\-"$"* #,##0_-;_-"$"* "-"??_-;_-@_-</c:formatCode>
                <c:ptCount val="21"/>
                <c:pt idx="0">
                  <c:v>20004</c:v>
                </c:pt>
                <c:pt idx="1">
                  <c:v>19850</c:v>
                </c:pt>
                <c:pt idx="2">
                  <c:v>20694</c:v>
                </c:pt>
                <c:pt idx="3">
                  <c:v>20200</c:v>
                </c:pt>
                <c:pt idx="4">
                  <c:v>20149</c:v>
                </c:pt>
                <c:pt idx="5">
                  <c:v>19990</c:v>
                </c:pt>
                <c:pt idx="6">
                  <c:v>19830</c:v>
                </c:pt>
                <c:pt idx="7">
                  <c:v>19348</c:v>
                </c:pt>
                <c:pt idx="8">
                  <c:v>21570</c:v>
                </c:pt>
                <c:pt idx="9">
                  <c:v>19590</c:v>
                </c:pt>
                <c:pt idx="10">
                  <c:v>19400</c:v>
                </c:pt>
                <c:pt idx="11">
                  <c:v>19720</c:v>
                </c:pt>
                <c:pt idx="12">
                  <c:v>19520</c:v>
                </c:pt>
                <c:pt idx="13">
                  <c:v>19430</c:v>
                </c:pt>
                <c:pt idx="14">
                  <c:v>20020</c:v>
                </c:pt>
                <c:pt idx="15">
                  <c:v>18865</c:v>
                </c:pt>
                <c:pt idx="16">
                  <c:v>19600</c:v>
                </c:pt>
                <c:pt idx="17">
                  <c:v>19032</c:v>
                </c:pt>
                <c:pt idx="18">
                  <c:v>20000</c:v>
                </c:pt>
                <c:pt idx="19">
                  <c:v>19767</c:v>
                </c:pt>
                <c:pt idx="20">
                  <c:v>19329</c:v>
                </c:pt>
              </c:numCache>
            </c:numRef>
          </c:val>
        </c:ser>
        <c:ser>
          <c:idx val="1"/>
          <c:order val="1"/>
          <c:tx>
            <c:strRef>
              <c:f>'NOVIEMBRE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'NOVIEMBRE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2022'!$D$75:$D$95</c:f>
              <c:numCache>
                <c:formatCode>_-"$"* #,##0_-;\-"$"* #,##0_-;_-"$"* "-"??_-;_-@_-</c:formatCode>
                <c:ptCount val="21"/>
                <c:pt idx="0">
                  <c:v>18890</c:v>
                </c:pt>
                <c:pt idx="1">
                  <c:v>18200</c:v>
                </c:pt>
                <c:pt idx="2">
                  <c:v>18139</c:v>
                </c:pt>
                <c:pt idx="3">
                  <c:v>18100</c:v>
                </c:pt>
                <c:pt idx="4">
                  <c:v>18190</c:v>
                </c:pt>
                <c:pt idx="5">
                  <c:v>12000</c:v>
                </c:pt>
                <c:pt idx="6">
                  <c:v>18550</c:v>
                </c:pt>
                <c:pt idx="7">
                  <c:v>18675</c:v>
                </c:pt>
                <c:pt idx="8">
                  <c:v>12650</c:v>
                </c:pt>
                <c:pt idx="9">
                  <c:v>18600</c:v>
                </c:pt>
                <c:pt idx="10">
                  <c:v>10950</c:v>
                </c:pt>
                <c:pt idx="11">
                  <c:v>18907.285714285714</c:v>
                </c:pt>
                <c:pt idx="12">
                  <c:v>18380</c:v>
                </c:pt>
                <c:pt idx="13">
                  <c:v>18380</c:v>
                </c:pt>
                <c:pt idx="14">
                  <c:v>18000</c:v>
                </c:pt>
                <c:pt idx="15">
                  <c:v>18450</c:v>
                </c:pt>
                <c:pt idx="16">
                  <c:v>18740</c:v>
                </c:pt>
                <c:pt idx="17">
                  <c:v>16451</c:v>
                </c:pt>
                <c:pt idx="18">
                  <c:v>19000</c:v>
                </c:pt>
                <c:pt idx="19">
                  <c:v>19189</c:v>
                </c:pt>
                <c:pt idx="20">
                  <c:v>19233.636363636364</c:v>
                </c:pt>
              </c:numCache>
            </c:numRef>
          </c:val>
        </c:ser>
        <c:ser>
          <c:idx val="2"/>
          <c:order val="2"/>
          <c:tx>
            <c:strRef>
              <c:f>'NOVIEMBRE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2022'!$E$75:$E$95</c:f>
              <c:numCache>
                <c:formatCode>_-"$"* #,##0_-;\-"$"* #,##0_-;_-"$"* "-"??_-;_-@_-</c:formatCode>
                <c:ptCount val="21"/>
                <c:pt idx="0">
                  <c:v>19252.75</c:v>
                </c:pt>
                <c:pt idx="1">
                  <c:v>18940.902515723268</c:v>
                </c:pt>
                <c:pt idx="2">
                  <c:v>19456.97758088334</c:v>
                </c:pt>
                <c:pt idx="3">
                  <c:v>18565.154411764706</c:v>
                </c:pt>
                <c:pt idx="4">
                  <c:v>19056.878136200714</c:v>
                </c:pt>
                <c:pt idx="5">
                  <c:v>18879.53947368421</c:v>
                </c:pt>
                <c:pt idx="6">
                  <c:v>19157.547619047615</c:v>
                </c:pt>
                <c:pt idx="7">
                  <c:v>19047.333333333336</c:v>
                </c:pt>
                <c:pt idx="8">
                  <c:v>19552.750915750916</c:v>
                </c:pt>
                <c:pt idx="9">
                  <c:v>19034.122807017542</c:v>
                </c:pt>
                <c:pt idx="10">
                  <c:v>18706.907407407409</c:v>
                </c:pt>
                <c:pt idx="11">
                  <c:v>19478.659863945581</c:v>
                </c:pt>
                <c:pt idx="12">
                  <c:v>19032.771505376346</c:v>
                </c:pt>
                <c:pt idx="13">
                  <c:v>19118.571428571428</c:v>
                </c:pt>
                <c:pt idx="14">
                  <c:v>19263.21875</c:v>
                </c:pt>
                <c:pt idx="15">
                  <c:v>18646.875</c:v>
                </c:pt>
                <c:pt idx="16">
                  <c:v>19165.599999999999</c:v>
                </c:pt>
                <c:pt idx="17">
                  <c:v>18336.599999999999</c:v>
                </c:pt>
                <c:pt idx="18">
                  <c:v>19590.023809523809</c:v>
                </c:pt>
                <c:pt idx="19">
                  <c:v>19491.333333333332</c:v>
                </c:pt>
                <c:pt idx="20">
                  <c:v>19290.460606060609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68200320"/>
        <c:axId val="368198144"/>
      </c:barChart>
      <c:lineChart>
        <c:grouping val="standard"/>
        <c:varyColors val="0"/>
        <c:ser>
          <c:idx val="3"/>
          <c:order val="3"/>
          <c:tx>
            <c:strRef>
              <c:f>'NOVIEMBRE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'NOVIEMBRE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2022'!$F$75:$F$95</c:f>
              <c:numCache>
                <c:formatCode>_-"$"* #,##0_-;\-"$"* #,##0_-;_-"$"* "-"??_-;_-@_-</c:formatCode>
                <c:ptCount val="21"/>
                <c:pt idx="0">
                  <c:v>314.41427024442345</c:v>
                </c:pt>
                <c:pt idx="1">
                  <c:v>458.11259420355213</c:v>
                </c:pt>
                <c:pt idx="2">
                  <c:v>472.3977702447811</c:v>
                </c:pt>
                <c:pt idx="3">
                  <c:v>389.67945264445223</c:v>
                </c:pt>
                <c:pt idx="4">
                  <c:v>497.20066076493458</c:v>
                </c:pt>
                <c:pt idx="5">
                  <c:v>1238.4161821825517</c:v>
                </c:pt>
                <c:pt idx="6">
                  <c:v>367.13942826719097</c:v>
                </c:pt>
                <c:pt idx="7">
                  <c:v>203.79810270624864</c:v>
                </c:pt>
                <c:pt idx="8">
                  <c:v>983.69429231060417</c:v>
                </c:pt>
                <c:pt idx="9">
                  <c:v>265.61038974840613</c:v>
                </c:pt>
                <c:pt idx="10">
                  <c:v>1574.1070975503555</c:v>
                </c:pt>
                <c:pt idx="11">
                  <c:v>263.54428019884335</c:v>
                </c:pt>
                <c:pt idx="12">
                  <c:v>309.31956534235633</c:v>
                </c:pt>
                <c:pt idx="13">
                  <c:v>388.99136971697163</c:v>
                </c:pt>
                <c:pt idx="14">
                  <c:v>643.29658708742841</c:v>
                </c:pt>
                <c:pt idx="15">
                  <c:v>181.7167635163502</c:v>
                </c:pt>
                <c:pt idx="16">
                  <c:v>351.63908264646074</c:v>
                </c:pt>
                <c:pt idx="17">
                  <c:v>1068.2367715071409</c:v>
                </c:pt>
                <c:pt idx="18">
                  <c:v>293.67403644609061</c:v>
                </c:pt>
                <c:pt idx="19">
                  <c:v>217.87305172202153</c:v>
                </c:pt>
                <c:pt idx="20">
                  <c:v>40.850060665585474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199232"/>
        <c:axId val="368198688"/>
      </c:lineChart>
      <c:catAx>
        <c:axId val="36820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198144"/>
        <c:crosses val="autoZero"/>
        <c:auto val="1"/>
        <c:lblAlgn val="ctr"/>
        <c:lblOffset val="100"/>
        <c:noMultiLvlLbl val="0"/>
      </c:catAx>
      <c:valAx>
        <c:axId val="36819814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200320"/>
        <c:crosses val="autoZero"/>
        <c:crossBetween val="between"/>
        <c:majorUnit val="2000"/>
        <c:minorUnit val="500"/>
      </c:valAx>
      <c:valAx>
        <c:axId val="3681986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199232"/>
        <c:crosses val="max"/>
        <c:crossBetween val="between"/>
      </c:valAx>
      <c:catAx>
        <c:axId val="36819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8198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D84" sqref="D84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44866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16</v>
      </c>
      <c r="D10" s="16">
        <v>53</v>
      </c>
      <c r="E10" s="16">
        <v>186</v>
      </c>
      <c r="F10" s="16">
        <v>34</v>
      </c>
      <c r="G10" s="16">
        <v>92</v>
      </c>
      <c r="H10" s="16">
        <v>38</v>
      </c>
      <c r="I10" s="16">
        <v>28</v>
      </c>
      <c r="J10" s="16">
        <v>19</v>
      </c>
      <c r="K10" s="16">
        <v>91</v>
      </c>
      <c r="L10" s="16">
        <v>19</v>
      </c>
      <c r="M10" s="16">
        <v>27</v>
      </c>
      <c r="N10" s="16">
        <v>7</v>
      </c>
      <c r="O10" s="16">
        <v>31</v>
      </c>
      <c r="P10" s="16">
        <v>7</v>
      </c>
      <c r="Q10" s="16">
        <v>0</v>
      </c>
      <c r="R10" s="16">
        <v>5</v>
      </c>
      <c r="S10" s="16">
        <v>16</v>
      </c>
      <c r="T10" s="16">
        <v>8</v>
      </c>
      <c r="U10" s="16">
        <v>10</v>
      </c>
      <c r="V10" s="16">
        <v>5</v>
      </c>
      <c r="W10" s="16">
        <v>21</v>
      </c>
      <c r="X10" s="16">
        <v>6</v>
      </c>
      <c r="AA10" s="11"/>
      <c r="AB10" s="11"/>
    </row>
    <row r="11" spans="2:28" ht="15" x14ac:dyDescent="0.25">
      <c r="B11" s="2" t="s">
        <v>40</v>
      </c>
      <c r="C11" s="16">
        <v>10</v>
      </c>
      <c r="D11" s="16">
        <v>33</v>
      </c>
      <c r="E11" s="16">
        <v>166</v>
      </c>
      <c r="F11" s="16">
        <v>19</v>
      </c>
      <c r="G11" s="16">
        <v>54</v>
      </c>
      <c r="H11" s="16">
        <v>23</v>
      </c>
      <c r="I11" s="16">
        <v>20</v>
      </c>
      <c r="J11" s="16">
        <v>12</v>
      </c>
      <c r="K11" s="16">
        <v>11</v>
      </c>
      <c r="L11" s="16">
        <v>20</v>
      </c>
      <c r="M11" s="16">
        <v>12</v>
      </c>
      <c r="N11" s="16">
        <v>40</v>
      </c>
      <c r="O11" s="16">
        <v>14</v>
      </c>
      <c r="P11" s="16">
        <v>20</v>
      </c>
      <c r="Q11" s="16">
        <v>0</v>
      </c>
      <c r="R11" s="16">
        <v>38</v>
      </c>
      <c r="S11" s="16">
        <v>29</v>
      </c>
      <c r="T11" s="16">
        <v>27</v>
      </c>
      <c r="U11" s="16">
        <v>11</v>
      </c>
      <c r="V11" s="16">
        <v>24</v>
      </c>
      <c r="W11" s="16">
        <v>23</v>
      </c>
      <c r="X11" s="16">
        <v>26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8</v>
      </c>
      <c r="L13" s="16">
        <v>0</v>
      </c>
      <c r="M13" s="16">
        <v>0</v>
      </c>
      <c r="N13" s="16">
        <v>1</v>
      </c>
      <c r="O13" s="16">
        <v>1</v>
      </c>
      <c r="P13" s="16">
        <v>1</v>
      </c>
      <c r="Q13" s="16">
        <v>0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1</v>
      </c>
      <c r="E14" s="16">
        <v>5</v>
      </c>
      <c r="F14" s="16">
        <v>0</v>
      </c>
      <c r="G14" s="16">
        <v>2</v>
      </c>
      <c r="H14" s="16">
        <v>2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0</v>
      </c>
      <c r="R14" s="16">
        <v>3</v>
      </c>
      <c r="S14" s="16">
        <v>3</v>
      </c>
      <c r="T14" s="16">
        <v>0</v>
      </c>
      <c r="U14" s="16">
        <v>0</v>
      </c>
      <c r="V14" s="16">
        <v>2</v>
      </c>
      <c r="W14" s="16">
        <v>1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29</v>
      </c>
      <c r="D15" s="17">
        <v>91</v>
      </c>
      <c r="E15" s="17">
        <v>366</v>
      </c>
      <c r="F15" s="17">
        <v>53</v>
      </c>
      <c r="G15" s="17">
        <v>151</v>
      </c>
      <c r="H15" s="17">
        <v>63</v>
      </c>
      <c r="I15" s="17">
        <v>49</v>
      </c>
      <c r="J15" s="17">
        <v>32</v>
      </c>
      <c r="K15" s="17">
        <v>110</v>
      </c>
      <c r="L15" s="17">
        <v>39</v>
      </c>
      <c r="M15" s="17">
        <v>40</v>
      </c>
      <c r="N15" s="17">
        <v>49</v>
      </c>
      <c r="O15" s="17">
        <v>47</v>
      </c>
      <c r="P15" s="17">
        <v>28</v>
      </c>
      <c r="Q15" s="17">
        <v>0</v>
      </c>
      <c r="R15" s="17">
        <v>46</v>
      </c>
      <c r="S15" s="17">
        <v>49</v>
      </c>
      <c r="T15" s="17">
        <v>35</v>
      </c>
      <c r="U15" s="17">
        <v>21</v>
      </c>
      <c r="V15" s="17">
        <v>31</v>
      </c>
      <c r="W15" s="17">
        <v>45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9378</v>
      </c>
      <c r="D21" s="14">
        <v>10400</v>
      </c>
      <c r="E21" s="14">
        <v>8885</v>
      </c>
      <c r="F21" s="14">
        <v>9341.3571428571431</v>
      </c>
      <c r="G21" s="14">
        <v>264.90755992633063</v>
      </c>
      <c r="H21" s="14">
        <v>9230</v>
      </c>
      <c r="I21" s="14">
        <v>1022</v>
      </c>
      <c r="J21" s="14">
        <v>1515</v>
      </c>
      <c r="K21" s="14">
        <v>493</v>
      </c>
      <c r="L21" s="14">
        <v>36.642857142856883</v>
      </c>
      <c r="M21" s="6"/>
      <c r="AA21" s="11"/>
      <c r="AB21" s="11"/>
    </row>
    <row r="22" spans="2:28" ht="15" x14ac:dyDescent="0.25">
      <c r="B22" s="5" t="s">
        <v>17</v>
      </c>
      <c r="C22" s="14">
        <v>9014</v>
      </c>
      <c r="D22" s="14">
        <v>10040</v>
      </c>
      <c r="E22" s="14">
        <v>8180</v>
      </c>
      <c r="F22" s="14">
        <v>8973.2166666666653</v>
      </c>
      <c r="G22" s="14">
        <v>371.70202161189593</v>
      </c>
      <c r="H22" s="14">
        <v>8630</v>
      </c>
      <c r="I22" s="14">
        <v>1026</v>
      </c>
      <c r="J22" s="14">
        <v>1860</v>
      </c>
      <c r="K22" s="14">
        <v>834</v>
      </c>
      <c r="L22" s="14">
        <v>40.783333333334667</v>
      </c>
      <c r="M22" s="6"/>
      <c r="AA22" s="11"/>
      <c r="AB22" s="11"/>
    </row>
    <row r="23" spans="2:28" ht="15" x14ac:dyDescent="0.25">
      <c r="B23" s="5" t="s">
        <v>18</v>
      </c>
      <c r="C23" s="14">
        <v>9302</v>
      </c>
      <c r="D23" s="14">
        <v>11360</v>
      </c>
      <c r="E23" s="14">
        <v>8207</v>
      </c>
      <c r="F23" s="14">
        <v>9229.0980464070726</v>
      </c>
      <c r="G23" s="14">
        <v>412.88086998706393</v>
      </c>
      <c r="H23" s="14">
        <v>9302</v>
      </c>
      <c r="I23" s="14">
        <v>2058</v>
      </c>
      <c r="J23" s="14">
        <v>3153</v>
      </c>
      <c r="K23" s="14">
        <v>1095</v>
      </c>
      <c r="L23" s="14">
        <v>72.901953592927384</v>
      </c>
      <c r="M23" s="6"/>
      <c r="AA23" s="11"/>
      <c r="AB23" s="11"/>
    </row>
    <row r="24" spans="2:28" ht="15" x14ac:dyDescent="0.25">
      <c r="B24" s="5" t="s">
        <v>19</v>
      </c>
      <c r="C24" s="14">
        <v>9076</v>
      </c>
      <c r="D24" s="14">
        <v>9890</v>
      </c>
      <c r="E24" s="14">
        <v>8420</v>
      </c>
      <c r="F24" s="14">
        <v>8800.3710691823908</v>
      </c>
      <c r="G24" s="14">
        <v>302.52378606261306</v>
      </c>
      <c r="H24" s="14">
        <v>8600</v>
      </c>
      <c r="I24" s="14">
        <v>814</v>
      </c>
      <c r="J24" s="14">
        <v>1470</v>
      </c>
      <c r="K24" s="14">
        <v>656</v>
      </c>
      <c r="L24" s="14">
        <v>275.62893081760922</v>
      </c>
      <c r="M24" s="6"/>
      <c r="AA24" s="11"/>
      <c r="AB24" s="11"/>
    </row>
    <row r="25" spans="2:28" ht="15" x14ac:dyDescent="0.25">
      <c r="B25" s="5" t="s">
        <v>20</v>
      </c>
      <c r="C25" s="14">
        <v>9419</v>
      </c>
      <c r="D25" s="14">
        <v>10690</v>
      </c>
      <c r="E25" s="14">
        <v>8553</v>
      </c>
      <c r="F25" s="14">
        <v>9383.7072072072078</v>
      </c>
      <c r="G25" s="14">
        <v>303.64535643673798</v>
      </c>
      <c r="H25" s="14">
        <v>9060</v>
      </c>
      <c r="I25" s="14">
        <v>1271</v>
      </c>
      <c r="J25" s="14">
        <v>2137</v>
      </c>
      <c r="K25" s="14">
        <v>866</v>
      </c>
      <c r="L25" s="14">
        <v>35.29279279279217</v>
      </c>
      <c r="M25" s="6"/>
      <c r="AA25" s="11"/>
      <c r="AB25" s="11"/>
    </row>
    <row r="26" spans="2:28" ht="15" x14ac:dyDescent="0.25">
      <c r="B26" s="5" t="s">
        <v>21</v>
      </c>
      <c r="C26" s="14">
        <v>8982</v>
      </c>
      <c r="D26" s="14">
        <v>10010</v>
      </c>
      <c r="E26" s="14">
        <v>8540</v>
      </c>
      <c r="F26" s="14">
        <v>9109.3278688524588</v>
      </c>
      <c r="G26" s="14">
        <v>353.38423435713634</v>
      </c>
      <c r="H26" s="14">
        <v>8540</v>
      </c>
      <c r="I26" s="14">
        <v>1028</v>
      </c>
      <c r="J26" s="14">
        <v>1470</v>
      </c>
      <c r="K26" s="14">
        <v>442</v>
      </c>
      <c r="L26" s="14">
        <v>-127.32786885245878</v>
      </c>
      <c r="M26" s="6"/>
      <c r="AA26" s="11"/>
      <c r="AB26" s="11"/>
    </row>
    <row r="27" spans="2:28" ht="15" x14ac:dyDescent="0.25">
      <c r="B27" s="5" t="s">
        <v>22</v>
      </c>
      <c r="C27" s="14">
        <v>9291</v>
      </c>
      <c r="D27" s="14">
        <v>9855</v>
      </c>
      <c r="E27" s="14">
        <v>8799</v>
      </c>
      <c r="F27" s="14">
        <v>9210.8693910256407</v>
      </c>
      <c r="G27" s="14">
        <v>189.40333226191436</v>
      </c>
      <c r="H27" s="14">
        <v>9270</v>
      </c>
      <c r="I27" s="14">
        <v>564</v>
      </c>
      <c r="J27" s="14">
        <v>1056</v>
      </c>
      <c r="K27" s="14">
        <v>492</v>
      </c>
      <c r="L27" s="14">
        <v>80.130608974359347</v>
      </c>
      <c r="M27" s="6"/>
      <c r="AA27" s="11"/>
      <c r="AB27" s="11"/>
    </row>
    <row r="28" spans="2:28" ht="15" x14ac:dyDescent="0.25">
      <c r="B28" s="5" t="s">
        <v>23</v>
      </c>
      <c r="C28" s="14">
        <v>9355</v>
      </c>
      <c r="D28" s="14">
        <v>9355</v>
      </c>
      <c r="E28" s="14">
        <v>9140</v>
      </c>
      <c r="F28" s="14">
        <v>9248.5806451612898</v>
      </c>
      <c r="G28" s="14">
        <v>69.879977377596816</v>
      </c>
      <c r="H28" s="14">
        <v>9330</v>
      </c>
      <c r="I28" s="14">
        <v>0</v>
      </c>
      <c r="J28" s="14">
        <v>215</v>
      </c>
      <c r="K28" s="14">
        <v>215</v>
      </c>
      <c r="L28" s="14">
        <v>106.41935483871021</v>
      </c>
      <c r="M28" s="6"/>
      <c r="AA28" s="11"/>
      <c r="AB28" s="11"/>
    </row>
    <row r="29" spans="2:28" ht="15" x14ac:dyDescent="0.25">
      <c r="B29" s="5" t="s">
        <v>24</v>
      </c>
      <c r="C29" s="14">
        <v>9311</v>
      </c>
      <c r="D29" s="14">
        <v>10870</v>
      </c>
      <c r="E29" s="14">
        <v>8690</v>
      </c>
      <c r="F29" s="14">
        <v>9521.0727272727272</v>
      </c>
      <c r="G29" s="14">
        <v>383.0755137778952</v>
      </c>
      <c r="H29" s="14">
        <v>9130</v>
      </c>
      <c r="I29" s="14">
        <v>1559</v>
      </c>
      <c r="J29" s="14">
        <v>2180</v>
      </c>
      <c r="K29" s="14">
        <v>621</v>
      </c>
      <c r="L29" s="14">
        <v>-210.07272727272721</v>
      </c>
      <c r="M29" s="6"/>
      <c r="AA29" s="11"/>
      <c r="AB29" s="11"/>
    </row>
    <row r="30" spans="2:28" ht="15" x14ac:dyDescent="0.25">
      <c r="B30" s="5" t="s">
        <v>25</v>
      </c>
      <c r="C30" s="14">
        <v>9232</v>
      </c>
      <c r="D30" s="14">
        <v>10340</v>
      </c>
      <c r="E30" s="14">
        <v>8910</v>
      </c>
      <c r="F30" s="14">
        <v>9443.8717948717949</v>
      </c>
      <c r="G30" s="14">
        <v>329.78937952198578</v>
      </c>
      <c r="H30" s="14">
        <v>9600</v>
      </c>
      <c r="I30" s="14">
        <v>1108</v>
      </c>
      <c r="J30" s="14">
        <v>1430</v>
      </c>
      <c r="K30" s="14">
        <v>322</v>
      </c>
      <c r="L30" s="14">
        <v>-211.87179487179492</v>
      </c>
      <c r="M30" s="6"/>
      <c r="AA30" s="11"/>
      <c r="AB30" s="11"/>
    </row>
    <row r="31" spans="2:28" ht="15" x14ac:dyDescent="0.25">
      <c r="B31" s="5" t="s">
        <v>26</v>
      </c>
      <c r="C31" s="14">
        <v>9380</v>
      </c>
      <c r="D31" s="14">
        <v>9790</v>
      </c>
      <c r="E31" s="14">
        <v>9160</v>
      </c>
      <c r="F31" s="14">
        <v>9387.6068376068379</v>
      </c>
      <c r="G31" s="14">
        <v>155.10330849638086</v>
      </c>
      <c r="H31" s="14">
        <v>9350</v>
      </c>
      <c r="I31" s="14">
        <v>410</v>
      </c>
      <c r="J31" s="14">
        <v>630</v>
      </c>
      <c r="K31" s="14">
        <v>220</v>
      </c>
      <c r="L31" s="14">
        <v>-7.6068376068378711</v>
      </c>
      <c r="M31" s="6"/>
      <c r="AA31" s="11"/>
      <c r="AB31" s="11"/>
    </row>
    <row r="32" spans="2:28" ht="15" x14ac:dyDescent="0.25">
      <c r="B32" s="5" t="s">
        <v>27</v>
      </c>
      <c r="C32" s="14">
        <v>8371</v>
      </c>
      <c r="D32" s="14">
        <v>9990</v>
      </c>
      <c r="E32" s="14">
        <v>8370</v>
      </c>
      <c r="F32" s="14">
        <v>8630.5795634920632</v>
      </c>
      <c r="G32" s="14">
        <v>331.15294316847093</v>
      </c>
      <c r="H32" s="14">
        <v>8414</v>
      </c>
      <c r="I32" s="14">
        <v>1619</v>
      </c>
      <c r="J32" s="14">
        <v>1620</v>
      </c>
      <c r="K32" s="14">
        <v>1</v>
      </c>
      <c r="L32" s="14">
        <v>-259.57956349206324</v>
      </c>
      <c r="M32" s="6"/>
      <c r="AA32" s="11"/>
      <c r="AB32" s="11"/>
    </row>
    <row r="33" spans="2:28" ht="15" x14ac:dyDescent="0.25">
      <c r="B33" s="5" t="s">
        <v>28</v>
      </c>
      <c r="C33" s="14">
        <v>9366</v>
      </c>
      <c r="D33" s="14">
        <v>10272.333333333334</v>
      </c>
      <c r="E33" s="14">
        <v>8820</v>
      </c>
      <c r="F33" s="14">
        <v>9246.1231884057979</v>
      </c>
      <c r="G33" s="14">
        <v>254.26862396645689</v>
      </c>
      <c r="H33" s="14">
        <v>9020</v>
      </c>
      <c r="I33" s="14">
        <v>906.33333333333394</v>
      </c>
      <c r="J33" s="14">
        <v>1452.3333333333339</v>
      </c>
      <c r="K33" s="14">
        <v>546</v>
      </c>
      <c r="L33" s="14">
        <v>119.87681159420208</v>
      </c>
      <c r="M33" s="6"/>
      <c r="AA33" s="11"/>
      <c r="AB33" s="11"/>
    </row>
    <row r="34" spans="2:28" ht="15" x14ac:dyDescent="0.25">
      <c r="B34" s="5" t="s">
        <v>29</v>
      </c>
      <c r="C34" s="14">
        <v>9569.0166358322185</v>
      </c>
      <c r="D34" s="14">
        <v>9980</v>
      </c>
      <c r="E34" s="14">
        <v>9450</v>
      </c>
      <c r="F34" s="14">
        <v>9819.0892857142862</v>
      </c>
      <c r="G34" s="14">
        <v>98.000733741005774</v>
      </c>
      <c r="H34" s="14">
        <v>9880</v>
      </c>
      <c r="I34" s="14">
        <v>410.98336416778147</v>
      </c>
      <c r="J34" s="14">
        <v>530</v>
      </c>
      <c r="K34" s="14">
        <v>119.01663583221853</v>
      </c>
      <c r="L34" s="14">
        <v>-250.07264988206771</v>
      </c>
      <c r="M34" s="6"/>
      <c r="AA34" s="11"/>
      <c r="AB34" s="11"/>
    </row>
    <row r="35" spans="2:28" ht="15" x14ac:dyDescent="0.25">
      <c r="B35" s="5" t="s">
        <v>30</v>
      </c>
      <c r="C35" s="14">
        <v>7058.350889706514</v>
      </c>
      <c r="D35" s="14">
        <v>0</v>
      </c>
      <c r="E35" s="14">
        <v>0</v>
      </c>
      <c r="F35" s="14" t="s">
        <v>44</v>
      </c>
      <c r="G35" s="14" t="s">
        <v>44</v>
      </c>
      <c r="H35" s="14" t="s">
        <v>44</v>
      </c>
      <c r="I35" s="14">
        <v>-7058.350889706514</v>
      </c>
      <c r="J35" s="14">
        <v>0</v>
      </c>
      <c r="K35" s="14">
        <v>7058.350889706514</v>
      </c>
      <c r="L35" s="14" t="s">
        <v>44</v>
      </c>
      <c r="M35" s="6"/>
      <c r="AA35" s="11"/>
      <c r="AB35" s="11"/>
    </row>
    <row r="36" spans="2:28" ht="15" x14ac:dyDescent="0.25">
      <c r="B36" s="5" t="s">
        <v>31</v>
      </c>
      <c r="C36" s="14">
        <v>7024</v>
      </c>
      <c r="D36" s="14">
        <v>9526</v>
      </c>
      <c r="E36" s="14">
        <v>7640</v>
      </c>
      <c r="F36" s="14">
        <v>8642.1138380998855</v>
      </c>
      <c r="G36" s="14">
        <v>508.87242064653105</v>
      </c>
      <c r="H36" s="14">
        <v>8510</v>
      </c>
      <c r="I36" s="14">
        <v>2502</v>
      </c>
      <c r="J36" s="14">
        <v>1886</v>
      </c>
      <c r="K36" s="14">
        <v>-616</v>
      </c>
      <c r="L36" s="14">
        <v>-1618.1138380998855</v>
      </c>
      <c r="M36" s="6"/>
      <c r="AA36" s="11"/>
      <c r="AB36" s="11"/>
    </row>
    <row r="37" spans="2:28" ht="15" x14ac:dyDescent="0.25">
      <c r="B37" s="5" t="s">
        <v>32</v>
      </c>
      <c r="C37" s="14">
        <v>9114</v>
      </c>
      <c r="D37" s="14">
        <v>9700</v>
      </c>
      <c r="E37" s="14">
        <v>8550</v>
      </c>
      <c r="F37" s="14">
        <v>9012.95652173913</v>
      </c>
      <c r="G37" s="14">
        <v>258.57888851934854</v>
      </c>
      <c r="H37" s="14">
        <v>8730</v>
      </c>
      <c r="I37" s="14">
        <v>586</v>
      </c>
      <c r="J37" s="14">
        <v>1150</v>
      </c>
      <c r="K37" s="14">
        <v>564</v>
      </c>
      <c r="L37" s="14">
        <v>101.04347826086996</v>
      </c>
      <c r="M37" s="6"/>
      <c r="AA37" s="11"/>
      <c r="AB37" s="11"/>
    </row>
    <row r="38" spans="2:28" ht="15" x14ac:dyDescent="0.25">
      <c r="B38" s="5" t="s">
        <v>33</v>
      </c>
      <c r="C38" s="14">
        <v>9182</v>
      </c>
      <c r="D38" s="14">
        <v>9900</v>
      </c>
      <c r="E38" s="14">
        <v>8600</v>
      </c>
      <c r="F38" s="14">
        <v>9087.2285714285717</v>
      </c>
      <c r="G38" s="14">
        <v>236.38939856749508</v>
      </c>
      <c r="H38" s="14">
        <v>8870</v>
      </c>
      <c r="I38" s="14">
        <v>718</v>
      </c>
      <c r="J38" s="14">
        <v>1300</v>
      </c>
      <c r="K38" s="14">
        <v>582</v>
      </c>
      <c r="L38" s="14">
        <v>94.77142857142826</v>
      </c>
      <c r="M38" s="6"/>
      <c r="AA38" s="11"/>
      <c r="AB38" s="11"/>
    </row>
    <row r="39" spans="2:28" x14ac:dyDescent="0.2">
      <c r="B39" s="5" t="s">
        <v>34</v>
      </c>
      <c r="C39" s="14">
        <v>9436</v>
      </c>
      <c r="D39" s="14">
        <v>9630</v>
      </c>
      <c r="E39" s="14">
        <v>9280</v>
      </c>
      <c r="F39" s="14">
        <v>9376.7142857142862</v>
      </c>
      <c r="G39" s="14">
        <v>89.146825308504589</v>
      </c>
      <c r="H39" s="14">
        <v>9350</v>
      </c>
      <c r="I39" s="14">
        <v>194</v>
      </c>
      <c r="J39" s="14">
        <v>350</v>
      </c>
      <c r="K39" s="14">
        <v>156</v>
      </c>
      <c r="L39" s="14">
        <v>59.285714285713766</v>
      </c>
      <c r="M39" s="6"/>
    </row>
    <row r="40" spans="2:28" x14ac:dyDescent="0.2">
      <c r="B40" s="5" t="s">
        <v>35</v>
      </c>
      <c r="C40" s="14">
        <v>8576.665975710981</v>
      </c>
      <c r="D40" s="14">
        <v>8825</v>
      </c>
      <c r="E40" s="14">
        <v>7101</v>
      </c>
      <c r="F40" s="14">
        <v>8176.9195402298847</v>
      </c>
      <c r="G40" s="14">
        <v>363.28656405906656</v>
      </c>
      <c r="H40" s="14">
        <v>8090</v>
      </c>
      <c r="I40" s="14">
        <v>248.334024289019</v>
      </c>
      <c r="J40" s="14">
        <v>1724</v>
      </c>
      <c r="K40" s="14">
        <v>1475.665975710981</v>
      </c>
      <c r="L40" s="14">
        <v>399.74643548109634</v>
      </c>
      <c r="M40" s="6"/>
    </row>
    <row r="41" spans="2:28" x14ac:dyDescent="0.2">
      <c r="B41" s="5" t="s">
        <v>36</v>
      </c>
      <c r="C41" s="14">
        <v>9402</v>
      </c>
      <c r="D41" s="14">
        <v>10640</v>
      </c>
      <c r="E41" s="14">
        <v>9080</v>
      </c>
      <c r="F41" s="14">
        <v>9422.3888888888887</v>
      </c>
      <c r="G41" s="14">
        <v>343.11168088709434</v>
      </c>
      <c r="H41" s="14">
        <v>9400</v>
      </c>
      <c r="I41" s="14">
        <v>1238</v>
      </c>
      <c r="J41" s="14">
        <v>1560</v>
      </c>
      <c r="K41" s="14">
        <v>322</v>
      </c>
      <c r="L41" s="14">
        <v>-20.388888888888687</v>
      </c>
      <c r="M41" s="6"/>
    </row>
    <row r="42" spans="2:28" x14ac:dyDescent="0.2">
      <c r="B42" s="5" t="s">
        <v>37</v>
      </c>
      <c r="C42" s="14">
        <v>0</v>
      </c>
      <c r="D42" s="14">
        <v>9710</v>
      </c>
      <c r="E42" s="14">
        <v>9099</v>
      </c>
      <c r="F42" s="14">
        <v>9414.03125</v>
      </c>
      <c r="G42" s="14">
        <v>169.63296487840299</v>
      </c>
      <c r="H42" s="14">
        <v>9490</v>
      </c>
      <c r="I42" s="14"/>
      <c r="J42" s="14">
        <v>611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9919</v>
      </c>
      <c r="D48" s="18">
        <v>10195</v>
      </c>
      <c r="E48" s="18">
        <v>9490</v>
      </c>
      <c r="F48" s="18">
        <v>9813.0740740740748</v>
      </c>
      <c r="G48" s="19">
        <v>152.92530251122</v>
      </c>
      <c r="H48" s="18">
        <v>9760</v>
      </c>
      <c r="I48" s="18">
        <v>276</v>
      </c>
      <c r="J48" s="18">
        <v>705</v>
      </c>
      <c r="K48" s="18">
        <v>429</v>
      </c>
      <c r="L48" s="18">
        <v>105.92592592592518</v>
      </c>
      <c r="M48" s="6"/>
    </row>
    <row r="49" spans="2:13" x14ac:dyDescent="0.2">
      <c r="B49" s="5" t="s">
        <v>17</v>
      </c>
      <c r="C49" s="18">
        <v>9608</v>
      </c>
      <c r="D49" s="18">
        <v>10150</v>
      </c>
      <c r="E49" s="18">
        <v>8920</v>
      </c>
      <c r="F49" s="18">
        <v>9443.233716475097</v>
      </c>
      <c r="G49" s="19">
        <v>295.4854712734649</v>
      </c>
      <c r="H49" s="18">
        <v>9190</v>
      </c>
      <c r="I49" s="18">
        <v>542</v>
      </c>
      <c r="J49" s="18">
        <v>1230</v>
      </c>
      <c r="K49" s="18">
        <v>688</v>
      </c>
      <c r="L49" s="18">
        <v>164.76628352490297</v>
      </c>
      <c r="M49" s="6"/>
    </row>
    <row r="50" spans="2:13" x14ac:dyDescent="0.2">
      <c r="B50" s="5" t="s">
        <v>18</v>
      </c>
      <c r="C50" s="18">
        <v>9923</v>
      </c>
      <c r="D50" s="18">
        <v>10457</v>
      </c>
      <c r="E50" s="18">
        <v>8390</v>
      </c>
      <c r="F50" s="18">
        <v>9638.0130721795085</v>
      </c>
      <c r="G50" s="19">
        <v>329.7103466450568</v>
      </c>
      <c r="H50" s="18">
        <v>9920</v>
      </c>
      <c r="I50" s="18">
        <v>534</v>
      </c>
      <c r="J50" s="18">
        <v>2067</v>
      </c>
      <c r="K50" s="18">
        <v>1533</v>
      </c>
      <c r="L50" s="18">
        <v>284.98692782049147</v>
      </c>
      <c r="M50" s="6"/>
    </row>
    <row r="51" spans="2:13" x14ac:dyDescent="0.2">
      <c r="B51" s="5" t="s">
        <v>19</v>
      </c>
      <c r="C51" s="18">
        <v>9677</v>
      </c>
      <c r="D51" s="18">
        <v>9780</v>
      </c>
      <c r="E51" s="18">
        <v>8880</v>
      </c>
      <c r="F51" s="18">
        <v>9252.3270440251563</v>
      </c>
      <c r="G51" s="19">
        <v>181.45622356589215</v>
      </c>
      <c r="H51" s="18">
        <v>9290</v>
      </c>
      <c r="I51" s="18">
        <v>103</v>
      </c>
      <c r="J51" s="18">
        <v>900</v>
      </c>
      <c r="K51" s="18">
        <v>797</v>
      </c>
      <c r="L51" s="18">
        <v>424.67295597484372</v>
      </c>
      <c r="M51" s="6"/>
    </row>
    <row r="52" spans="2:13" x14ac:dyDescent="0.2">
      <c r="B52" s="5" t="s">
        <v>20</v>
      </c>
      <c r="C52" s="18">
        <v>9962</v>
      </c>
      <c r="D52" s="18">
        <v>10383</v>
      </c>
      <c r="E52" s="18">
        <v>9340</v>
      </c>
      <c r="F52" s="18">
        <v>9756.4418344519017</v>
      </c>
      <c r="G52" s="19">
        <v>205.20511869359768</v>
      </c>
      <c r="H52" s="18">
        <v>9640</v>
      </c>
      <c r="I52" s="18">
        <v>421</v>
      </c>
      <c r="J52" s="18">
        <v>1043</v>
      </c>
      <c r="K52" s="18">
        <v>622</v>
      </c>
      <c r="L52" s="18">
        <v>205.55816554809826</v>
      </c>
      <c r="M52" s="6"/>
    </row>
    <row r="53" spans="2:13" x14ac:dyDescent="0.2">
      <c r="B53" s="5" t="s">
        <v>21</v>
      </c>
      <c r="C53" s="18">
        <v>9568</v>
      </c>
      <c r="D53" s="18">
        <v>10198</v>
      </c>
      <c r="E53" s="18">
        <v>9005</v>
      </c>
      <c r="F53" s="18">
        <v>9530.960317460318</v>
      </c>
      <c r="G53" s="19">
        <v>289.82701043992211</v>
      </c>
      <c r="H53" s="18">
        <v>9290</v>
      </c>
      <c r="I53" s="18">
        <v>630</v>
      </c>
      <c r="J53" s="18">
        <v>1193</v>
      </c>
      <c r="K53" s="18">
        <v>563</v>
      </c>
      <c r="L53" s="18">
        <v>37.039682539681962</v>
      </c>
      <c r="M53" s="6"/>
    </row>
    <row r="54" spans="2:13" x14ac:dyDescent="0.2">
      <c r="B54" s="5" t="s">
        <v>22</v>
      </c>
      <c r="C54" s="18">
        <v>9872</v>
      </c>
      <c r="D54" s="18">
        <v>9949</v>
      </c>
      <c r="E54" s="18">
        <v>8899</v>
      </c>
      <c r="F54" s="18">
        <v>9742.0078492935645</v>
      </c>
      <c r="G54" s="19">
        <v>171.38368768227167</v>
      </c>
      <c r="H54" s="18">
        <v>9830</v>
      </c>
      <c r="I54" s="18">
        <v>77</v>
      </c>
      <c r="J54" s="18">
        <v>1050</v>
      </c>
      <c r="K54" s="18">
        <v>973</v>
      </c>
      <c r="L54" s="18">
        <v>129.9921507064355</v>
      </c>
      <c r="M54" s="6"/>
    </row>
    <row r="55" spans="2:13" x14ac:dyDescent="0.2">
      <c r="B55" s="5" t="s">
        <v>23</v>
      </c>
      <c r="C55" s="18">
        <v>9916</v>
      </c>
      <c r="D55" s="18">
        <v>9915</v>
      </c>
      <c r="E55" s="18">
        <v>9370</v>
      </c>
      <c r="F55" s="18">
        <v>9657.7083333333321</v>
      </c>
      <c r="G55" s="19">
        <v>154.44038763656783</v>
      </c>
      <c r="H55" s="18">
        <v>9580</v>
      </c>
      <c r="I55" s="18">
        <v>-1</v>
      </c>
      <c r="J55" s="18">
        <v>545</v>
      </c>
      <c r="K55" s="18">
        <v>546</v>
      </c>
      <c r="L55" s="18">
        <v>258.29166666666788</v>
      </c>
      <c r="M55" s="6"/>
    </row>
    <row r="56" spans="2:13" x14ac:dyDescent="0.2">
      <c r="B56" s="5" t="s">
        <v>24</v>
      </c>
      <c r="C56" s="18">
        <v>9864</v>
      </c>
      <c r="D56" s="18">
        <v>10750</v>
      </c>
      <c r="E56" s="18">
        <v>8380</v>
      </c>
      <c r="F56" s="18">
        <v>9747.2483660130729</v>
      </c>
      <c r="G56" s="19">
        <v>378.12857731451896</v>
      </c>
      <c r="H56" s="18">
        <v>9480</v>
      </c>
      <c r="I56" s="18">
        <v>886</v>
      </c>
      <c r="J56" s="18">
        <v>2370</v>
      </c>
      <c r="K56" s="18">
        <v>1484</v>
      </c>
      <c r="L56" s="18">
        <v>116.75163398692712</v>
      </c>
      <c r="M56" s="6"/>
    </row>
    <row r="57" spans="2:13" x14ac:dyDescent="0.2">
      <c r="B57" s="5" t="s">
        <v>25</v>
      </c>
      <c r="C57" s="18">
        <v>9818</v>
      </c>
      <c r="D57" s="18">
        <v>11080</v>
      </c>
      <c r="E57" s="18">
        <v>9360</v>
      </c>
      <c r="F57" s="18">
        <v>9927.5854700854688</v>
      </c>
      <c r="G57" s="19">
        <v>373.15772003683895</v>
      </c>
      <c r="H57" s="18">
        <v>9990</v>
      </c>
      <c r="I57" s="18">
        <v>1262</v>
      </c>
      <c r="J57" s="18">
        <v>1720</v>
      </c>
      <c r="K57" s="18">
        <v>458</v>
      </c>
      <c r="L57" s="18">
        <v>-109.58547008546884</v>
      </c>
      <c r="M57" s="6"/>
    </row>
    <row r="58" spans="2:13" x14ac:dyDescent="0.2">
      <c r="B58" s="5" t="s">
        <v>26</v>
      </c>
      <c r="C58" s="18">
        <v>9960</v>
      </c>
      <c r="D58" s="18">
        <v>10280</v>
      </c>
      <c r="E58" s="18">
        <v>9180</v>
      </c>
      <c r="F58" s="18">
        <v>9897.7250000000004</v>
      </c>
      <c r="G58" s="19">
        <v>191.6278427791878</v>
      </c>
      <c r="H58" s="18">
        <v>10150</v>
      </c>
      <c r="I58" s="18">
        <v>320</v>
      </c>
      <c r="J58" s="18">
        <v>1100</v>
      </c>
      <c r="K58" s="18">
        <v>780</v>
      </c>
      <c r="L58" s="18">
        <v>62.274999999999636</v>
      </c>
      <c r="M58" s="6"/>
    </row>
    <row r="59" spans="2:13" x14ac:dyDescent="0.2">
      <c r="B59" s="5" t="s">
        <v>27</v>
      </c>
      <c r="C59" s="18">
        <v>8413</v>
      </c>
      <c r="D59" s="18">
        <v>10099</v>
      </c>
      <c r="E59" s="18">
        <v>8032</v>
      </c>
      <c r="F59" s="18">
        <v>8723.3545138888894</v>
      </c>
      <c r="G59" s="19">
        <v>539.64310551754409</v>
      </c>
      <c r="H59" s="18">
        <v>8317.5</v>
      </c>
      <c r="I59" s="18">
        <v>1686</v>
      </c>
      <c r="J59" s="18">
        <v>2067</v>
      </c>
      <c r="K59" s="18">
        <v>381</v>
      </c>
      <c r="L59" s="18">
        <v>-310.35451388888941</v>
      </c>
      <c r="M59" s="6"/>
    </row>
    <row r="60" spans="2:13" x14ac:dyDescent="0.2">
      <c r="B60" s="5" t="s">
        <v>28</v>
      </c>
      <c r="C60" s="18">
        <v>9907</v>
      </c>
      <c r="D60" s="18">
        <v>10400</v>
      </c>
      <c r="E60" s="18">
        <v>9260</v>
      </c>
      <c r="F60" s="18">
        <v>9671.4154589371992</v>
      </c>
      <c r="G60" s="19">
        <v>244.036384922129</v>
      </c>
      <c r="H60" s="18">
        <v>9570</v>
      </c>
      <c r="I60" s="18">
        <v>493</v>
      </c>
      <c r="J60" s="18">
        <v>1140</v>
      </c>
      <c r="K60" s="18">
        <v>647</v>
      </c>
      <c r="L60" s="18">
        <v>235.58454106280078</v>
      </c>
      <c r="M60" s="6"/>
    </row>
    <row r="61" spans="2:13" x14ac:dyDescent="0.2">
      <c r="B61" s="5" t="s">
        <v>29</v>
      </c>
      <c r="C61" s="18">
        <v>10111.63897034251</v>
      </c>
      <c r="D61" s="18">
        <v>10325</v>
      </c>
      <c r="E61" s="18">
        <v>9590</v>
      </c>
      <c r="F61" s="18">
        <v>10228.62962962963</v>
      </c>
      <c r="G61" s="19">
        <v>146.7043463642616</v>
      </c>
      <c r="H61" s="18">
        <v>10280</v>
      </c>
      <c r="I61" s="18">
        <v>213.36102965748978</v>
      </c>
      <c r="J61" s="18">
        <v>735</v>
      </c>
      <c r="K61" s="18">
        <v>521.63897034251022</v>
      </c>
      <c r="L61" s="18">
        <v>-116.99065928711934</v>
      </c>
      <c r="M61" s="6"/>
    </row>
    <row r="62" spans="2:13" x14ac:dyDescent="0.2">
      <c r="B62" s="5" t="s">
        <v>30</v>
      </c>
      <c r="C62" s="18">
        <v>7634.4500455000089</v>
      </c>
      <c r="D62" s="18">
        <v>0</v>
      </c>
      <c r="E62" s="18">
        <v>0</v>
      </c>
      <c r="F62" s="18" t="s">
        <v>44</v>
      </c>
      <c r="G62" s="19" t="s">
        <v>44</v>
      </c>
      <c r="H62" s="18" t="s">
        <v>44</v>
      </c>
      <c r="I62" s="18">
        <v>-7634.4500455000089</v>
      </c>
      <c r="J62" s="18">
        <v>0</v>
      </c>
      <c r="K62" s="18">
        <v>7634.4500455000089</v>
      </c>
      <c r="L62" s="18" t="s">
        <v>44</v>
      </c>
      <c r="M62" s="6"/>
    </row>
    <row r="63" spans="2:13" x14ac:dyDescent="0.2">
      <c r="B63" s="5" t="s">
        <v>31</v>
      </c>
      <c r="C63" s="18">
        <v>7976</v>
      </c>
      <c r="D63" s="18">
        <v>10145</v>
      </c>
      <c r="E63" s="18">
        <v>8445.5</v>
      </c>
      <c r="F63" s="18">
        <v>9441.3984918463175</v>
      </c>
      <c r="G63" s="19">
        <v>471.49690943641713</v>
      </c>
      <c r="H63" s="18">
        <v>8546.5</v>
      </c>
      <c r="I63" s="18">
        <v>2169</v>
      </c>
      <c r="J63" s="18">
        <v>1699.5</v>
      </c>
      <c r="K63" s="18">
        <v>-469.5</v>
      </c>
      <c r="L63" s="18">
        <v>-1465.3984918463175</v>
      </c>
      <c r="M63" s="6"/>
    </row>
    <row r="64" spans="2:13" x14ac:dyDescent="0.2">
      <c r="B64" s="5" t="s">
        <v>32</v>
      </c>
      <c r="C64" s="18">
        <v>9708</v>
      </c>
      <c r="D64" s="18">
        <v>10019.5</v>
      </c>
      <c r="E64" s="18">
        <v>8690</v>
      </c>
      <c r="F64" s="18">
        <v>9480.5104166666661</v>
      </c>
      <c r="G64" s="19">
        <v>303.99799638168349</v>
      </c>
      <c r="H64" s="18">
        <v>9370</v>
      </c>
      <c r="I64" s="18">
        <v>311.5</v>
      </c>
      <c r="J64" s="18">
        <v>1329.5</v>
      </c>
      <c r="K64" s="18">
        <v>1018</v>
      </c>
      <c r="L64" s="18">
        <v>227.48958333333394</v>
      </c>
      <c r="M64" s="6"/>
    </row>
    <row r="65" spans="2:13" x14ac:dyDescent="0.2">
      <c r="B65" s="5" t="s">
        <v>33</v>
      </c>
      <c r="C65" s="18">
        <v>9768</v>
      </c>
      <c r="D65" s="18">
        <v>10070</v>
      </c>
      <c r="E65" s="18">
        <v>9210</v>
      </c>
      <c r="F65" s="18">
        <v>9576.3476190476176</v>
      </c>
      <c r="G65" s="19">
        <v>193.30049742888878</v>
      </c>
      <c r="H65" s="18">
        <v>9520</v>
      </c>
      <c r="I65" s="18">
        <v>302</v>
      </c>
      <c r="J65" s="18">
        <v>860</v>
      </c>
      <c r="K65" s="18">
        <v>558</v>
      </c>
      <c r="L65" s="18">
        <v>191.65238095238237</v>
      </c>
      <c r="M65" s="6"/>
    </row>
    <row r="66" spans="2:13" x14ac:dyDescent="0.2">
      <c r="B66" s="5" t="s">
        <v>34</v>
      </c>
      <c r="C66" s="18">
        <v>10057</v>
      </c>
      <c r="D66" s="18">
        <v>10100</v>
      </c>
      <c r="E66" s="18">
        <v>9680</v>
      </c>
      <c r="F66" s="18">
        <v>9892.5396825396838</v>
      </c>
      <c r="G66" s="19">
        <v>116.34749083817248</v>
      </c>
      <c r="H66" s="18">
        <v>9998</v>
      </c>
      <c r="I66" s="18">
        <v>43</v>
      </c>
      <c r="J66" s="18">
        <v>420</v>
      </c>
      <c r="K66" s="18">
        <v>377</v>
      </c>
      <c r="L66" s="18">
        <v>164.46031746031622</v>
      </c>
      <c r="M66" s="6"/>
    </row>
    <row r="67" spans="2:13" x14ac:dyDescent="0.2">
      <c r="B67" s="5" t="s">
        <v>35</v>
      </c>
      <c r="C67" s="18">
        <v>8879.9818219138997</v>
      </c>
      <c r="D67" s="18">
        <v>9040</v>
      </c>
      <c r="E67" s="18">
        <v>7157</v>
      </c>
      <c r="F67" s="18">
        <v>7989.3978494623661</v>
      </c>
      <c r="G67" s="19">
        <v>409.6685328531297</v>
      </c>
      <c r="H67" s="18">
        <v>7157</v>
      </c>
      <c r="I67" s="18">
        <v>160.01817808610031</v>
      </c>
      <c r="J67" s="18">
        <v>1883</v>
      </c>
      <c r="K67" s="18">
        <v>1722.9818219138997</v>
      </c>
      <c r="L67" s="18">
        <v>890.58397245153355</v>
      </c>
      <c r="M67" s="6"/>
    </row>
    <row r="68" spans="2:13" x14ac:dyDescent="0.2">
      <c r="B68" s="5" t="s">
        <v>36</v>
      </c>
      <c r="C68" s="18">
        <v>10023</v>
      </c>
      <c r="D68" s="18">
        <v>10830</v>
      </c>
      <c r="E68" s="18">
        <v>9605</v>
      </c>
      <c r="F68" s="18">
        <v>9952.191358024691</v>
      </c>
      <c r="G68" s="19">
        <v>225.30050002969401</v>
      </c>
      <c r="H68" s="18">
        <v>10060</v>
      </c>
      <c r="I68" s="18">
        <v>807</v>
      </c>
      <c r="J68" s="18">
        <v>1225</v>
      </c>
      <c r="K68" s="18">
        <v>418</v>
      </c>
      <c r="L68" s="18">
        <v>70.808641975309001</v>
      </c>
      <c r="M68" s="6"/>
    </row>
    <row r="69" spans="2:13" x14ac:dyDescent="0.2">
      <c r="B69" s="5" t="s">
        <v>37</v>
      </c>
      <c r="C69" s="18">
        <v>0</v>
      </c>
      <c r="D69" s="18">
        <v>10593</v>
      </c>
      <c r="E69" s="18">
        <v>9615</v>
      </c>
      <c r="F69" s="18">
        <v>10083.822916666668</v>
      </c>
      <c r="G69" s="19">
        <v>264.59295829584937</v>
      </c>
      <c r="H69" s="18">
        <v>10150</v>
      </c>
      <c r="I69" s="18"/>
      <c r="J69" s="18">
        <v>978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20004</v>
      </c>
      <c r="D75" s="15">
        <v>18890</v>
      </c>
      <c r="E75" s="15">
        <v>19252.75</v>
      </c>
      <c r="F75" s="15">
        <v>314.41427024442345</v>
      </c>
      <c r="G75" s="15">
        <v>19040</v>
      </c>
      <c r="H75" s="14">
        <v>1114</v>
      </c>
    </row>
    <row r="76" spans="2:13" x14ac:dyDescent="0.2">
      <c r="B76" s="5" t="s">
        <v>17</v>
      </c>
      <c r="C76" s="15">
        <v>19850</v>
      </c>
      <c r="D76" s="15">
        <v>18200</v>
      </c>
      <c r="E76" s="15">
        <v>18940.902515723268</v>
      </c>
      <c r="F76" s="15">
        <v>458.11259420355213</v>
      </c>
      <c r="G76" s="15">
        <v>19300</v>
      </c>
      <c r="H76" s="14">
        <v>1650</v>
      </c>
    </row>
    <row r="77" spans="2:13" x14ac:dyDescent="0.2">
      <c r="B77" s="5" t="s">
        <v>18</v>
      </c>
      <c r="C77" s="15">
        <v>20694</v>
      </c>
      <c r="D77" s="15">
        <v>18139</v>
      </c>
      <c r="E77" s="15">
        <v>19456.97758088334</v>
      </c>
      <c r="F77" s="15">
        <v>472.3977702447811</v>
      </c>
      <c r="G77" s="15">
        <v>19990</v>
      </c>
      <c r="H77" s="14">
        <v>2555</v>
      </c>
    </row>
    <row r="78" spans="2:13" x14ac:dyDescent="0.2">
      <c r="B78" s="5" t="s">
        <v>19</v>
      </c>
      <c r="C78" s="15">
        <v>20200</v>
      </c>
      <c r="D78" s="15">
        <v>18100</v>
      </c>
      <c r="E78" s="15">
        <v>18565.154411764706</v>
      </c>
      <c r="F78" s="15">
        <v>389.67945264445223</v>
      </c>
      <c r="G78" s="15">
        <v>18380</v>
      </c>
      <c r="H78" s="14">
        <v>2100</v>
      </c>
    </row>
    <row r="79" spans="2:13" x14ac:dyDescent="0.2">
      <c r="B79" s="5" t="s">
        <v>20</v>
      </c>
      <c r="C79" s="15">
        <v>20149</v>
      </c>
      <c r="D79" s="15">
        <v>18190</v>
      </c>
      <c r="E79" s="15">
        <v>19056.878136200714</v>
      </c>
      <c r="F79" s="15">
        <v>497.20066076493458</v>
      </c>
      <c r="G79" s="15">
        <v>18580</v>
      </c>
      <c r="H79" s="14">
        <v>1959</v>
      </c>
    </row>
    <row r="80" spans="2:13" x14ac:dyDescent="0.2">
      <c r="B80" s="5" t="s">
        <v>21</v>
      </c>
      <c r="C80" s="15">
        <v>19990</v>
      </c>
      <c r="D80" s="15">
        <v>12000</v>
      </c>
      <c r="E80" s="15">
        <v>18879.53947368421</v>
      </c>
      <c r="F80" s="15">
        <v>1238.4161821825517</v>
      </c>
      <c r="G80" s="15">
        <v>19990</v>
      </c>
      <c r="H80" s="14">
        <v>7990</v>
      </c>
    </row>
    <row r="81" spans="2:8" x14ac:dyDescent="0.2">
      <c r="B81" s="5" t="s">
        <v>22</v>
      </c>
      <c r="C81" s="15">
        <v>19830</v>
      </c>
      <c r="D81" s="15">
        <v>18550</v>
      </c>
      <c r="E81" s="15">
        <v>19157.547619047615</v>
      </c>
      <c r="F81" s="15">
        <v>367.13942826719097</v>
      </c>
      <c r="G81" s="15">
        <v>19400</v>
      </c>
      <c r="H81" s="14">
        <v>1280</v>
      </c>
    </row>
    <row r="82" spans="2:8" x14ac:dyDescent="0.2">
      <c r="B82" s="5" t="s">
        <v>23</v>
      </c>
      <c r="C82" s="15">
        <v>19348</v>
      </c>
      <c r="D82" s="15">
        <v>18675</v>
      </c>
      <c r="E82" s="15">
        <v>19047.333333333336</v>
      </c>
      <c r="F82" s="15">
        <v>203.79810270624864</v>
      </c>
      <c r="G82" s="15">
        <v>18950</v>
      </c>
      <c r="H82" s="14">
        <v>673</v>
      </c>
    </row>
    <row r="83" spans="2:8" x14ac:dyDescent="0.2">
      <c r="B83" s="5" t="s">
        <v>24</v>
      </c>
      <c r="C83" s="15">
        <v>21570</v>
      </c>
      <c r="D83" s="15">
        <v>12650</v>
      </c>
      <c r="E83" s="15">
        <v>19552.750915750916</v>
      </c>
      <c r="F83" s="15">
        <v>983.69429231060417</v>
      </c>
      <c r="G83" s="15">
        <v>19990</v>
      </c>
      <c r="H83" s="14">
        <v>8920</v>
      </c>
    </row>
    <row r="84" spans="2:8" x14ac:dyDescent="0.2">
      <c r="B84" s="5" t="s">
        <v>25</v>
      </c>
      <c r="C84" s="15">
        <v>19590</v>
      </c>
      <c r="D84" s="15">
        <v>18600</v>
      </c>
      <c r="E84" s="15">
        <v>19034.122807017542</v>
      </c>
      <c r="F84" s="15">
        <v>265.61038974840613</v>
      </c>
      <c r="G84" s="15">
        <v>19300</v>
      </c>
      <c r="H84" s="14">
        <v>990</v>
      </c>
    </row>
    <row r="85" spans="2:8" x14ac:dyDescent="0.2">
      <c r="B85" s="5" t="s">
        <v>26</v>
      </c>
      <c r="C85" s="15">
        <v>19400</v>
      </c>
      <c r="D85" s="15">
        <v>10950</v>
      </c>
      <c r="E85" s="15">
        <v>18706.907407407409</v>
      </c>
      <c r="F85" s="15">
        <v>1574.1070975503555</v>
      </c>
      <c r="G85" s="15">
        <v>18650</v>
      </c>
      <c r="H85" s="14">
        <v>8450</v>
      </c>
    </row>
    <row r="86" spans="2:8" x14ac:dyDescent="0.2">
      <c r="B86" s="5" t="s">
        <v>27</v>
      </c>
      <c r="C86" s="15">
        <v>19720</v>
      </c>
      <c r="D86" s="15">
        <v>18907.285714285714</v>
      </c>
      <c r="E86" s="15">
        <v>19478.659863945581</v>
      </c>
      <c r="F86" s="15">
        <v>263.54428019884335</v>
      </c>
      <c r="G86" s="15">
        <v>19500</v>
      </c>
      <c r="H86" s="14">
        <v>812.71428571428623</v>
      </c>
    </row>
    <row r="87" spans="2:8" x14ac:dyDescent="0.2">
      <c r="B87" s="5" t="s">
        <v>28</v>
      </c>
      <c r="C87" s="15">
        <v>19520</v>
      </c>
      <c r="D87" s="15">
        <v>18380</v>
      </c>
      <c r="E87" s="15">
        <v>19032.771505376346</v>
      </c>
      <c r="F87" s="15">
        <v>309.31956534235633</v>
      </c>
      <c r="G87" s="15">
        <v>18990</v>
      </c>
      <c r="H87" s="14">
        <v>1140</v>
      </c>
    </row>
    <row r="88" spans="2:8" x14ac:dyDescent="0.2">
      <c r="B88" s="5" t="s">
        <v>29</v>
      </c>
      <c r="C88" s="15">
        <v>19430</v>
      </c>
      <c r="D88" s="15">
        <v>18380</v>
      </c>
      <c r="E88" s="15">
        <v>19118.571428571428</v>
      </c>
      <c r="F88" s="15">
        <v>388.99136971697163</v>
      </c>
      <c r="G88" s="15">
        <v>19430</v>
      </c>
      <c r="H88" s="14">
        <v>1050</v>
      </c>
    </row>
    <row r="89" spans="2:8" x14ac:dyDescent="0.2">
      <c r="B89" s="5" t="s">
        <v>32</v>
      </c>
      <c r="C89" s="15">
        <v>20020</v>
      </c>
      <c r="D89" s="15">
        <v>18000</v>
      </c>
      <c r="E89" s="15">
        <v>19263.21875</v>
      </c>
      <c r="F89" s="15">
        <v>643.29658708742841</v>
      </c>
      <c r="G89" s="15">
        <v>20020</v>
      </c>
      <c r="H89" s="14">
        <v>2020</v>
      </c>
    </row>
    <row r="90" spans="2:8" x14ac:dyDescent="0.2">
      <c r="B90" s="5" t="s">
        <v>33</v>
      </c>
      <c r="C90" s="15">
        <v>18865</v>
      </c>
      <c r="D90" s="15">
        <v>18450</v>
      </c>
      <c r="E90" s="15">
        <v>18646.875</v>
      </c>
      <c r="F90" s="15">
        <v>181.7167635163502</v>
      </c>
      <c r="G90" s="15">
        <v>18450</v>
      </c>
      <c r="H90" s="15">
        <v>415</v>
      </c>
    </row>
    <row r="91" spans="2:8" x14ac:dyDescent="0.2">
      <c r="B91" s="5" t="s">
        <v>34</v>
      </c>
      <c r="C91" s="15">
        <v>19600</v>
      </c>
      <c r="D91" s="15">
        <v>18740</v>
      </c>
      <c r="E91" s="15">
        <v>19165.599999999999</v>
      </c>
      <c r="F91" s="15">
        <v>351.63908264646074</v>
      </c>
      <c r="G91" s="15">
        <v>19599</v>
      </c>
      <c r="H91" s="15">
        <v>860</v>
      </c>
    </row>
    <row r="92" spans="2:8" x14ac:dyDescent="0.2">
      <c r="B92" s="5" t="s">
        <v>35</v>
      </c>
      <c r="C92" s="15">
        <v>19032</v>
      </c>
      <c r="D92" s="15">
        <v>16451</v>
      </c>
      <c r="E92" s="15">
        <v>18336.599999999999</v>
      </c>
      <c r="F92" s="15">
        <v>1068.2367715071409</v>
      </c>
      <c r="G92" s="15" t="s">
        <v>44</v>
      </c>
      <c r="H92" s="15">
        <v>2581</v>
      </c>
    </row>
    <row r="93" spans="2:8" x14ac:dyDescent="0.2">
      <c r="B93" s="5" t="s">
        <v>36</v>
      </c>
      <c r="C93" s="15">
        <v>20000</v>
      </c>
      <c r="D93" s="15">
        <v>19000</v>
      </c>
      <c r="E93" s="15">
        <v>19590.023809523809</v>
      </c>
      <c r="F93" s="15">
        <v>293.67403644609061</v>
      </c>
      <c r="G93" s="15">
        <v>19820</v>
      </c>
      <c r="H93" s="15">
        <v>1000</v>
      </c>
    </row>
    <row r="94" spans="2:8" x14ac:dyDescent="0.2">
      <c r="B94" s="5" t="s">
        <v>37</v>
      </c>
      <c r="C94" s="15">
        <v>19767</v>
      </c>
      <c r="D94" s="15">
        <v>19189</v>
      </c>
      <c r="E94" s="15">
        <v>19491.333333333332</v>
      </c>
      <c r="F94" s="15">
        <v>217.87305172202153</v>
      </c>
      <c r="G94" s="15">
        <v>19450</v>
      </c>
      <c r="H94" s="15">
        <v>578</v>
      </c>
    </row>
    <row r="95" spans="2:8" x14ac:dyDescent="0.2">
      <c r="B95" s="5" t="s">
        <v>31</v>
      </c>
      <c r="C95" s="15">
        <v>19329</v>
      </c>
      <c r="D95" s="15">
        <v>19233.636363636364</v>
      </c>
      <c r="E95" s="15">
        <v>19290.460606060609</v>
      </c>
      <c r="F95" s="15">
        <v>40.850060665585474</v>
      </c>
      <c r="G95" s="15" t="s">
        <v>44</v>
      </c>
      <c r="H95" s="15">
        <v>95.363636363636033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3E681842-F456-4FEC-AEE9-CF54BBF26926}"/>
</file>

<file path=customXml/itemProps2.xml><?xml version="1.0" encoding="utf-8"?>
<ds:datastoreItem xmlns:ds="http://schemas.openxmlformats.org/officeDocument/2006/customXml" ds:itemID="{73D4008F-2F57-460C-9895-2EA7A6C4BCE5}"/>
</file>

<file path=customXml/itemProps3.xml><?xml version="1.0" encoding="utf-8"?>
<ds:datastoreItem xmlns:ds="http://schemas.openxmlformats.org/officeDocument/2006/customXml" ds:itemID="{61241FD4-9C3E-478B-8C39-6BC5EDC19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Noviembre 2022</dc:title>
  <dc:creator>Yurani  Puertas Gonzalez</dc:creator>
  <cp:lastModifiedBy>Santiago Hurtado Rodríguez</cp:lastModifiedBy>
  <dcterms:created xsi:type="dcterms:W3CDTF">2019-02-13T19:34:02Z</dcterms:created>
  <dcterms:modified xsi:type="dcterms:W3CDTF">2022-12-30T16:57:07Z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