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70-22 ANALISIS DEL SECTOR DE HIDROCARBUROS\170-22-1 Combustibles líquidos\Precios\RECOLECCIÓN PRECIOS\2019\"/>
    </mc:Choice>
  </mc:AlternateContent>
  <bookViews>
    <workbookView xWindow="0" yWindow="0" windowWidth="28800" windowHeight="12435"/>
  </bookViews>
  <sheets>
    <sheet name="OCTUBRE_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<sst xmlns="http://schemas.openxmlformats.org/spreadsheetml/2006/main" count="125" uniqueCount="40">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</sst>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/>
    <xf numFmtId="165" fontId="2" fillId="4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OCTUBRE_2019!$D$18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OCTUBRE_2019!$B$19:$B$40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OCTUBRE_2019!$D$19:$D$40</c:f>
              <c:numCache>
                <c:formatCode>_-"$"* #,##0_-;\-"$"* #,##0_-;_-"$"* "-"??_-;_-@_-</c:formatCode>
                <c:ptCount val="22"/>
                <c:pt idx="0">
                  <c:v>9890</c:v>
                </c:pt>
                <c:pt idx="1">
                  <c:v>9790</c:v>
                </c:pt>
                <c:pt idx="2">
                  <c:v>12300</c:v>
                </c:pt>
                <c:pt idx="3">
                  <c:v>10075</c:v>
                </c:pt>
                <c:pt idx="4">
                  <c:v>10250</c:v>
                </c:pt>
                <c:pt idx="5">
                  <c:v>9955</c:v>
                </c:pt>
                <c:pt idx="6">
                  <c:v>11999</c:v>
                </c:pt>
                <c:pt idx="7">
                  <c:v>9350</c:v>
                </c:pt>
                <c:pt idx="8">
                  <c:v>10325</c:v>
                </c:pt>
                <c:pt idx="9">
                  <c:v>12310</c:v>
                </c:pt>
                <c:pt idx="10">
                  <c:v>10150</c:v>
                </c:pt>
                <c:pt idx="11">
                  <c:v>9386.6666666666661</c:v>
                </c:pt>
                <c:pt idx="12">
                  <c:v>9999</c:v>
                </c:pt>
                <c:pt idx="13">
                  <c:v>9885</c:v>
                </c:pt>
                <c:pt idx="14">
                  <c:v>8679.8333333333339</c:v>
                </c:pt>
                <c:pt idx="15">
                  <c:v>8230</c:v>
                </c:pt>
                <c:pt idx="16">
                  <c:v>9838</c:v>
                </c:pt>
                <c:pt idx="17">
                  <c:v>12200</c:v>
                </c:pt>
                <c:pt idx="18">
                  <c:v>10075</c:v>
                </c:pt>
                <c:pt idx="19">
                  <c:v>9110</c:v>
                </c:pt>
                <c:pt idx="20">
                  <c:v>10590</c:v>
                </c:pt>
                <c:pt idx="21">
                  <c:v>9500</c:v>
                </c:pt>
              </c:numCache>
            </c:numRef>
          </c:val>
        </c:ser>
        <c:ser>
          <c:idx val="1"/>
          <c:order val="1"/>
          <c:tx>
            <c:strRef>
              <c:f>OCTUBRE_2019!$E$18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OCTUBRE_2019!$B$19:$B$40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OCTUBRE_2019!$E$19:$E$40</c:f>
              <c:numCache>
                <c:formatCode>_-"$"* #,##0_-;\-"$"* #,##0_-;_-"$"* "-"??_-;_-@_-</c:formatCode>
                <c:ptCount val="22"/>
                <c:pt idx="0">
                  <c:v>8900</c:v>
                </c:pt>
                <c:pt idx="1">
                  <c:v>8401</c:v>
                </c:pt>
                <c:pt idx="2">
                  <c:v>8194</c:v>
                </c:pt>
                <c:pt idx="3">
                  <c:v>8248</c:v>
                </c:pt>
                <c:pt idx="4">
                  <c:v>7300</c:v>
                </c:pt>
                <c:pt idx="5">
                  <c:v>8490</c:v>
                </c:pt>
                <c:pt idx="6">
                  <c:v>8870</c:v>
                </c:pt>
                <c:pt idx="7">
                  <c:v>8999</c:v>
                </c:pt>
                <c:pt idx="8">
                  <c:v>8999</c:v>
                </c:pt>
                <c:pt idx="9">
                  <c:v>8628</c:v>
                </c:pt>
                <c:pt idx="10">
                  <c:v>9110</c:v>
                </c:pt>
                <c:pt idx="11">
                  <c:v>7140</c:v>
                </c:pt>
                <c:pt idx="12">
                  <c:v>8490</c:v>
                </c:pt>
                <c:pt idx="13">
                  <c:v>9535</c:v>
                </c:pt>
                <c:pt idx="14">
                  <c:v>5400</c:v>
                </c:pt>
                <c:pt idx="15">
                  <c:v>6380</c:v>
                </c:pt>
                <c:pt idx="16">
                  <c:v>8780</c:v>
                </c:pt>
                <c:pt idx="17">
                  <c:v>8570</c:v>
                </c:pt>
                <c:pt idx="18">
                  <c:v>8958</c:v>
                </c:pt>
                <c:pt idx="19">
                  <c:v>7250</c:v>
                </c:pt>
                <c:pt idx="20">
                  <c:v>9060.1111111111113</c:v>
                </c:pt>
                <c:pt idx="21">
                  <c:v>9150</c:v>
                </c:pt>
              </c:numCache>
            </c:numRef>
          </c:val>
        </c:ser>
        <c:ser>
          <c:idx val="2"/>
          <c:order val="2"/>
          <c:tx>
            <c:strRef>
              <c:f>OCTUBRE_2019!$F$18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OCTUBRE_2019!$B$19:$B$40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OCTUBRE_2019!$F$19:$F$40</c:f>
              <c:numCache>
                <c:formatCode>_-"$"* #,##0_-;\-"$"* #,##0_-;_-"$"* "-"??_-;_-@_-</c:formatCode>
                <c:ptCount val="22"/>
                <c:pt idx="0">
                  <c:v>9145.2471264367814</c:v>
                </c:pt>
                <c:pt idx="1">
                  <c:v>9018.503623188406</c:v>
                </c:pt>
                <c:pt idx="2">
                  <c:v>9174.4333333333343</c:v>
                </c:pt>
                <c:pt idx="3">
                  <c:v>8865.8144654088046</c:v>
                </c:pt>
                <c:pt idx="4">
                  <c:v>9334.3140589569175</c:v>
                </c:pt>
                <c:pt idx="5">
                  <c:v>9125.9672131147545</c:v>
                </c:pt>
                <c:pt idx="6">
                  <c:v>9178.135658914729</c:v>
                </c:pt>
                <c:pt idx="7">
                  <c:v>9153.984375</c:v>
                </c:pt>
                <c:pt idx="8">
                  <c:v>9354.7909090909088</c:v>
                </c:pt>
                <c:pt idx="9">
                  <c:v>9373.616666666665</c:v>
                </c:pt>
                <c:pt idx="10">
                  <c:v>9381.5185185185182</c:v>
                </c:pt>
                <c:pt idx="11">
                  <c:v>7527.2971014492759</c:v>
                </c:pt>
                <c:pt idx="12">
                  <c:v>9172.7999999999993</c:v>
                </c:pt>
                <c:pt idx="13">
                  <c:v>9737.5769230769238</c:v>
                </c:pt>
                <c:pt idx="14">
                  <c:v>6825.1333333333341</c:v>
                </c:pt>
                <c:pt idx="15">
                  <c:v>6813.895833333333</c:v>
                </c:pt>
                <c:pt idx="16">
                  <c:v>9084.8914728682157</c:v>
                </c:pt>
                <c:pt idx="17">
                  <c:v>9185.5333333333328</c:v>
                </c:pt>
                <c:pt idx="18">
                  <c:v>9326.1956521739139</c:v>
                </c:pt>
                <c:pt idx="19">
                  <c:v>7925.3064102564103</c:v>
                </c:pt>
                <c:pt idx="20">
                  <c:v>9354.8630490956075</c:v>
                </c:pt>
                <c:pt idx="21">
                  <c:v>9357.7471264367814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19618288"/>
        <c:axId val="319618680"/>
      </c:barChart>
      <c:lineChart>
        <c:grouping val="standard"/>
        <c:varyColors val="0"/>
        <c:ser>
          <c:idx val="4"/>
          <c:order val="3"/>
          <c:tx>
            <c:strRef>
              <c:f>OCTUBRE_2019!$C$18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OCTUBRE_2019!$B$19:$B$39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OCTUBRE_2019!$C$19:$C$39</c:f>
              <c:numCache>
                <c:formatCode>_-"$"* #,##0_-;\-"$"* #,##0_-;_-"$"* "-"??_-;_-@_-</c:formatCode>
                <c:ptCount val="21"/>
                <c:pt idx="0">
                  <c:v>9329.252860820181</c:v>
                </c:pt>
                <c:pt idx="1">
                  <c:v>9008.8759469721463</c:v>
                </c:pt>
                <c:pt idx="2">
                  <c:v>9283.3710016645637</c:v>
                </c:pt>
                <c:pt idx="3">
                  <c:v>9060.5797539368741</c:v>
                </c:pt>
                <c:pt idx="4">
                  <c:v>9367.0191354140152</c:v>
                </c:pt>
                <c:pt idx="5">
                  <c:v>8975.2524709293175</c:v>
                </c:pt>
                <c:pt idx="6">
                  <c:v>9263.7298002073294</c:v>
                </c:pt>
                <c:pt idx="7">
                  <c:v>9311.9544385516692</c:v>
                </c:pt>
                <c:pt idx="8">
                  <c:v>9267.756629983036</c:v>
                </c:pt>
                <c:pt idx="9">
                  <c:v>9224.0621800249191</c:v>
                </c:pt>
                <c:pt idx="10">
                  <c:v>9342.4255746513281</c:v>
                </c:pt>
                <c:pt idx="11">
                  <c:v>7380.051146774581</c:v>
                </c:pt>
                <c:pt idx="12">
                  <c:v>9317.7331517245802</c:v>
                </c:pt>
                <c:pt idx="13">
                  <c:v>9516.958844509616</c:v>
                </c:pt>
                <c:pt idx="14">
                  <c:v>6358.3489984382004</c:v>
                </c:pt>
                <c:pt idx="15">
                  <c:v>6576.6070754113598</c:v>
                </c:pt>
                <c:pt idx="16">
                  <c:v>9108.8156560677471</c:v>
                </c:pt>
                <c:pt idx="17">
                  <c:v>9175.2424709293191</c:v>
                </c:pt>
                <c:pt idx="18">
                  <c:v>9417.1107107601638</c:v>
                </c:pt>
                <c:pt idx="19">
                  <c:v>8601.710303464919</c:v>
                </c:pt>
                <c:pt idx="20">
                  <c:v>9383.3107107601645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618288"/>
        <c:axId val="319618680"/>
      </c:lineChart>
      <c:lineChart>
        <c:grouping val="standard"/>
        <c:varyColors val="0"/>
        <c:ser>
          <c:idx val="3"/>
          <c:order val="4"/>
          <c:tx>
            <c:strRef>
              <c:f>OCTUBRE_2019!$G$18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OCTUBRE_2019!$B$19:$B$39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OCTUBRE_2019!$G$19:$G$40</c:f>
              <c:numCache>
                <c:formatCode>_-"$"* #,##0_-;\-"$"* #,##0_-;_-"$"* "-"??_-;_-@_-</c:formatCode>
                <c:ptCount val="22"/>
                <c:pt idx="0">
                  <c:v>196.71923425978957</c:v>
                </c:pt>
                <c:pt idx="1">
                  <c:v>225.63587813949431</c:v>
                </c:pt>
                <c:pt idx="2">
                  <c:v>411.83936530498715</c:v>
                </c:pt>
                <c:pt idx="3">
                  <c:v>299.84893062234539</c:v>
                </c:pt>
                <c:pt idx="4">
                  <c:v>305.56562208753297</c:v>
                </c:pt>
                <c:pt idx="5">
                  <c:v>338.04330730476647</c:v>
                </c:pt>
                <c:pt idx="6">
                  <c:v>450.33762277952724</c:v>
                </c:pt>
                <c:pt idx="7">
                  <c:v>88.214270774968014</c:v>
                </c:pt>
                <c:pt idx="8">
                  <c:v>264.36428363682165</c:v>
                </c:pt>
                <c:pt idx="9">
                  <c:v>537.07329600137246</c:v>
                </c:pt>
                <c:pt idx="10">
                  <c:v>168.18534830792942</c:v>
                </c:pt>
                <c:pt idx="11">
                  <c:v>471.77953009403967</c:v>
                </c:pt>
                <c:pt idx="12">
                  <c:v>237.84529051932523</c:v>
                </c:pt>
                <c:pt idx="13">
                  <c:v>100.30498610082347</c:v>
                </c:pt>
                <c:pt idx="14">
                  <c:v>905.99272624011383</c:v>
                </c:pt>
                <c:pt idx="15">
                  <c:v>531.3654641679459</c:v>
                </c:pt>
                <c:pt idx="16">
                  <c:v>208.94226631010352</c:v>
                </c:pt>
                <c:pt idx="17">
                  <c:v>616.02325352935247</c:v>
                </c:pt>
                <c:pt idx="18">
                  <c:v>211.21237710410341</c:v>
                </c:pt>
                <c:pt idx="19">
                  <c:v>435.174786381861</c:v>
                </c:pt>
                <c:pt idx="20">
                  <c:v>245.80696010267445</c:v>
                </c:pt>
                <c:pt idx="21">
                  <c:v>104.26542555822816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619856"/>
        <c:axId val="319619072"/>
      </c:lineChart>
      <c:catAx>
        <c:axId val="31961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9618680"/>
        <c:crosses val="autoZero"/>
        <c:auto val="1"/>
        <c:lblAlgn val="ctr"/>
        <c:lblOffset val="100"/>
        <c:noMultiLvlLbl val="0"/>
      </c:catAx>
      <c:valAx>
        <c:axId val="31961868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9618288"/>
        <c:crosses val="autoZero"/>
        <c:crossBetween val="between"/>
        <c:majorUnit val="1000"/>
        <c:minorUnit val="500"/>
      </c:valAx>
      <c:valAx>
        <c:axId val="3196190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9619856"/>
        <c:crosses val="max"/>
        <c:crossBetween val="between"/>
      </c:valAx>
      <c:catAx>
        <c:axId val="319619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96190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OCTUBRE_2019!$D$18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OCTUBRE_2019!$B$46:$B$67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OCTUBRE_2019!$D$46:$D$67</c:f>
              <c:numCache>
                <c:formatCode>_-"$"* #,##0_-;\-"$"* #,##0_-;_-"$"* "-"??_-;_-@_-</c:formatCode>
                <c:ptCount val="22"/>
                <c:pt idx="0">
                  <c:v>9812</c:v>
                </c:pt>
                <c:pt idx="1">
                  <c:v>9660</c:v>
                </c:pt>
                <c:pt idx="2">
                  <c:v>12360</c:v>
                </c:pt>
                <c:pt idx="3">
                  <c:v>9535</c:v>
                </c:pt>
                <c:pt idx="4">
                  <c:v>12000</c:v>
                </c:pt>
                <c:pt idx="5">
                  <c:v>12042</c:v>
                </c:pt>
                <c:pt idx="6">
                  <c:v>9610</c:v>
                </c:pt>
                <c:pt idx="7">
                  <c:v>9710</c:v>
                </c:pt>
                <c:pt idx="8">
                  <c:v>10235</c:v>
                </c:pt>
                <c:pt idx="9">
                  <c:v>9900</c:v>
                </c:pt>
                <c:pt idx="10">
                  <c:v>9880</c:v>
                </c:pt>
                <c:pt idx="11">
                  <c:v>9251.3333333333339</c:v>
                </c:pt>
                <c:pt idx="12">
                  <c:v>9999</c:v>
                </c:pt>
                <c:pt idx="13">
                  <c:v>10077</c:v>
                </c:pt>
                <c:pt idx="14">
                  <c:v>8757.8333333333339</c:v>
                </c:pt>
                <c:pt idx="15">
                  <c:v>8583.5</c:v>
                </c:pt>
                <c:pt idx="16">
                  <c:v>9700</c:v>
                </c:pt>
                <c:pt idx="17">
                  <c:v>9630</c:v>
                </c:pt>
                <c:pt idx="18">
                  <c:v>9830</c:v>
                </c:pt>
                <c:pt idx="19">
                  <c:v>9120</c:v>
                </c:pt>
                <c:pt idx="20">
                  <c:v>9990</c:v>
                </c:pt>
                <c:pt idx="21">
                  <c:v>9930</c:v>
                </c:pt>
              </c:numCache>
            </c:numRef>
          </c:val>
        </c:ser>
        <c:ser>
          <c:idx val="1"/>
          <c:order val="1"/>
          <c:tx>
            <c:strRef>
              <c:f>OCTUBRE_2019!$E$18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OCTUBRE_2019!$B$46:$B$67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OCTUBRE_2019!$E$46:$E$67</c:f>
              <c:numCache>
                <c:formatCode>_-"$"* #,##0_-;\-"$"* #,##0_-;_-"$"* "-"??_-;_-@_-</c:formatCode>
                <c:ptCount val="22"/>
                <c:pt idx="0">
                  <c:v>9200</c:v>
                </c:pt>
                <c:pt idx="1">
                  <c:v>8500</c:v>
                </c:pt>
                <c:pt idx="2">
                  <c:v>6490</c:v>
                </c:pt>
                <c:pt idx="3">
                  <c:v>8683</c:v>
                </c:pt>
                <c:pt idx="4">
                  <c:v>9120</c:v>
                </c:pt>
                <c:pt idx="5">
                  <c:v>9023</c:v>
                </c:pt>
                <c:pt idx="6">
                  <c:v>9190</c:v>
                </c:pt>
                <c:pt idx="7">
                  <c:v>9230</c:v>
                </c:pt>
                <c:pt idx="8">
                  <c:v>8980</c:v>
                </c:pt>
                <c:pt idx="9">
                  <c:v>9260</c:v>
                </c:pt>
                <c:pt idx="10">
                  <c:v>9539</c:v>
                </c:pt>
                <c:pt idx="11">
                  <c:v>7325</c:v>
                </c:pt>
                <c:pt idx="12">
                  <c:v>9120</c:v>
                </c:pt>
                <c:pt idx="13">
                  <c:v>9780</c:v>
                </c:pt>
                <c:pt idx="14">
                  <c:v>6300</c:v>
                </c:pt>
                <c:pt idx="15">
                  <c:v>7270</c:v>
                </c:pt>
                <c:pt idx="16">
                  <c:v>9050</c:v>
                </c:pt>
                <c:pt idx="17">
                  <c:v>9205</c:v>
                </c:pt>
                <c:pt idx="18">
                  <c:v>9313</c:v>
                </c:pt>
                <c:pt idx="19">
                  <c:v>7100</c:v>
                </c:pt>
                <c:pt idx="20">
                  <c:v>9360.1111111111113</c:v>
                </c:pt>
                <c:pt idx="21">
                  <c:v>9690</c:v>
                </c:pt>
              </c:numCache>
            </c:numRef>
          </c:val>
        </c:ser>
        <c:ser>
          <c:idx val="2"/>
          <c:order val="2"/>
          <c:tx>
            <c:strRef>
              <c:f>OCTUBRE_2019!$F$18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OCTUBRE_2019!$B$46:$B$67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OCTUBRE_2019!$F$46:$F$67</c:f>
              <c:numCache>
                <c:formatCode>_-"$"* #,##0_-;\-"$"* #,##0_-;_-"$"* "-"??_-;_-@_-</c:formatCode>
                <c:ptCount val="22"/>
                <c:pt idx="0">
                  <c:v>9458.1851851851843</c:v>
                </c:pt>
                <c:pt idx="1">
                  <c:v>9285.348314606741</c:v>
                </c:pt>
                <c:pt idx="2">
                  <c:v>9477.5743703703702</c:v>
                </c:pt>
                <c:pt idx="3">
                  <c:v>9199.1113207547169</c:v>
                </c:pt>
                <c:pt idx="4">
                  <c:v>9507.8655172413801</c:v>
                </c:pt>
                <c:pt idx="5">
                  <c:v>9530.9500000000007</c:v>
                </c:pt>
                <c:pt idx="6">
                  <c:v>9433.6022727272721</c:v>
                </c:pt>
                <c:pt idx="7">
                  <c:v>9494.3451178451178</c:v>
                </c:pt>
                <c:pt idx="8">
                  <c:v>9494.2178217821784</c:v>
                </c:pt>
                <c:pt idx="9">
                  <c:v>9678.5526315789466</c:v>
                </c:pt>
                <c:pt idx="10">
                  <c:v>9709.25</c:v>
                </c:pt>
                <c:pt idx="11">
                  <c:v>7544.5103519668746</c:v>
                </c:pt>
                <c:pt idx="12">
                  <c:v>9451.568181818182</c:v>
                </c:pt>
                <c:pt idx="13">
                  <c:v>9957.7199999999993</c:v>
                </c:pt>
                <c:pt idx="14">
                  <c:v>7343.8521739130438</c:v>
                </c:pt>
                <c:pt idx="15">
                  <c:v>7631.9062500000009</c:v>
                </c:pt>
                <c:pt idx="16">
                  <c:v>9378.3809523809523</c:v>
                </c:pt>
                <c:pt idx="17">
                  <c:v>9443.9247311827949</c:v>
                </c:pt>
                <c:pt idx="18">
                  <c:v>9735.826086956522</c:v>
                </c:pt>
                <c:pt idx="19">
                  <c:v>8006.8876543209881</c:v>
                </c:pt>
                <c:pt idx="20">
                  <c:v>9717.7700258397945</c:v>
                </c:pt>
                <c:pt idx="21">
                  <c:v>9799.6206896551721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19620248"/>
        <c:axId val="623768528"/>
      </c:barChart>
      <c:lineChart>
        <c:grouping val="standard"/>
        <c:varyColors val="0"/>
        <c:ser>
          <c:idx val="4"/>
          <c:order val="3"/>
          <c:tx>
            <c:strRef>
              <c:f>OCTUBRE_2019!$C$18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OCTUBRE_2019!$B$46:$B$66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OCTUBRE_2019!$C$46:$C$66</c:f>
              <c:numCache>
                <c:formatCode>_-"$"* #,##0_-;\-"$"* #,##0_-;_-"$"* "-"??_-;_-@_-</c:formatCode>
                <c:ptCount val="21"/>
                <c:pt idx="0">
                  <c:v>9709.6465639674243</c:v>
                </c:pt>
                <c:pt idx="1">
                  <c:v>9443.4867598851561</c:v>
                </c:pt>
                <c:pt idx="2">
                  <c:v>9734.0021016781538</c:v>
                </c:pt>
                <c:pt idx="3">
                  <c:v>9533.0477388558938</c:v>
                </c:pt>
                <c:pt idx="4">
                  <c:v>9748.3975819689458</c:v>
                </c:pt>
                <c:pt idx="5">
                  <c:v>9408.513707524764</c:v>
                </c:pt>
                <c:pt idx="6">
                  <c:v>9674.2279909187419</c:v>
                </c:pt>
                <c:pt idx="7">
                  <c:v>9716.5359779918217</c:v>
                </c:pt>
                <c:pt idx="8">
                  <c:v>9672.8842614546975</c:v>
                </c:pt>
                <c:pt idx="9">
                  <c:v>9658.513707524764</c:v>
                </c:pt>
                <c:pt idx="10">
                  <c:v>9755.9427664111463</c:v>
                </c:pt>
                <c:pt idx="11">
                  <c:v>7374.1310836030743</c:v>
                </c:pt>
                <c:pt idx="12">
                  <c:v>9698.1268548718235</c:v>
                </c:pt>
                <c:pt idx="13">
                  <c:v>9898.3372910645467</c:v>
                </c:pt>
                <c:pt idx="14">
                  <c:v>7220.9745212586595</c:v>
                </c:pt>
                <c:pt idx="15">
                  <c:v>7400.3685572491904</c:v>
                </c:pt>
                <c:pt idx="16">
                  <c:v>9543.4264689807569</c:v>
                </c:pt>
                <c:pt idx="17">
                  <c:v>9608.5037075247656</c:v>
                </c:pt>
                <c:pt idx="18">
                  <c:v>9867.741810773754</c:v>
                </c:pt>
                <c:pt idx="19">
                  <c:v>8810.0134098015551</c:v>
                </c:pt>
                <c:pt idx="20">
                  <c:v>9833.9418107737547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620248"/>
        <c:axId val="623768528"/>
      </c:lineChart>
      <c:lineChart>
        <c:grouping val="standard"/>
        <c:varyColors val="0"/>
        <c:ser>
          <c:idx val="3"/>
          <c:order val="4"/>
          <c:tx>
            <c:strRef>
              <c:f>OCTUBRE_2019!$G$45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OCTUBRE_2019!$B$46:$B$66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OCTUBRE_2019!$G$46:$G$67</c:f>
              <c:numCache>
                <c:formatCode>_-"$"* #,##0_-;\-"$"* #,##0_-;_-"$"* "-"??_-;_-@_-</c:formatCode>
                <c:ptCount val="22"/>
                <c:pt idx="0">
                  <c:v>193.32655455254124</c:v>
                </c:pt>
                <c:pt idx="1">
                  <c:v>210.06868712010495</c:v>
                </c:pt>
                <c:pt idx="2">
                  <c:v>366.96571838017115</c:v>
                </c:pt>
                <c:pt idx="3">
                  <c:v>162.57532625519394</c:v>
                </c:pt>
                <c:pt idx="4">
                  <c:v>333.00735756371932</c:v>
                </c:pt>
                <c:pt idx="5">
                  <c:v>385.12777650708102</c:v>
                </c:pt>
                <c:pt idx="6">
                  <c:v>110.28907995583826</c:v>
                </c:pt>
                <c:pt idx="7">
                  <c:v>113.71082943595937</c:v>
                </c:pt>
                <c:pt idx="8">
                  <c:v>249.47034308552168</c:v>
                </c:pt>
                <c:pt idx="9">
                  <c:v>177.18484734317084</c:v>
                </c:pt>
                <c:pt idx="10">
                  <c:v>78.643272348715783</c:v>
                </c:pt>
                <c:pt idx="11">
                  <c:v>490.4894357551002</c:v>
                </c:pt>
                <c:pt idx="12">
                  <c:v>211.58707017770428</c:v>
                </c:pt>
                <c:pt idx="13">
                  <c:v>52.195561752573042</c:v>
                </c:pt>
                <c:pt idx="14">
                  <c:v>778.35163957617237</c:v>
                </c:pt>
                <c:pt idx="15">
                  <c:v>459.00670522315335</c:v>
                </c:pt>
                <c:pt idx="16">
                  <c:v>142.10442782977222</c:v>
                </c:pt>
                <c:pt idx="17">
                  <c:v>74.760937992125065</c:v>
                </c:pt>
                <c:pt idx="18">
                  <c:v>126.01682866474368</c:v>
                </c:pt>
                <c:pt idx="19">
                  <c:v>597.55868410795711</c:v>
                </c:pt>
                <c:pt idx="20">
                  <c:v>169.7339783168556</c:v>
                </c:pt>
                <c:pt idx="21">
                  <c:v>65.539744644595757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771272"/>
        <c:axId val="623770880"/>
      </c:lineChart>
      <c:catAx>
        <c:axId val="319620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3768528"/>
        <c:crosses val="autoZero"/>
        <c:auto val="1"/>
        <c:lblAlgn val="ctr"/>
        <c:lblOffset val="100"/>
        <c:noMultiLvlLbl val="0"/>
      </c:catAx>
      <c:valAx>
        <c:axId val="62376852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9620248"/>
        <c:crosses val="autoZero"/>
        <c:crossBetween val="between"/>
        <c:majorUnit val="1000"/>
        <c:minorUnit val="500"/>
      </c:valAx>
      <c:valAx>
        <c:axId val="6237708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3771272"/>
        <c:crosses val="max"/>
        <c:crossBetween val="between"/>
      </c:valAx>
      <c:catAx>
        <c:axId val="623771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3770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OCTUBRE_2019!$D$18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OCTUBRE_2019!$B$73:$B$92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OCTUBRE_2019!$C$73:$C$92</c:f>
              <c:numCache>
                <c:formatCode>_-"$"* #,##0_-;\-"$"* #,##0_-;_-"$"* "-"??_-;_-@_-</c:formatCode>
                <c:ptCount val="20"/>
                <c:pt idx="0">
                  <c:v>12860</c:v>
                </c:pt>
                <c:pt idx="1">
                  <c:v>12670</c:v>
                </c:pt>
                <c:pt idx="2">
                  <c:v>13645</c:v>
                </c:pt>
                <c:pt idx="3">
                  <c:v>12222.5</c:v>
                </c:pt>
                <c:pt idx="4">
                  <c:v>13190</c:v>
                </c:pt>
                <c:pt idx="5">
                  <c:v>12850</c:v>
                </c:pt>
                <c:pt idx="6">
                  <c:v>12990</c:v>
                </c:pt>
                <c:pt idx="7">
                  <c:v>12142.5</c:v>
                </c:pt>
                <c:pt idx="8">
                  <c:v>13500</c:v>
                </c:pt>
                <c:pt idx="9">
                  <c:v>12760</c:v>
                </c:pt>
                <c:pt idx="10">
                  <c:v>12860</c:v>
                </c:pt>
                <c:pt idx="11">
                  <c:v>11898.571428571429</c:v>
                </c:pt>
                <c:pt idx="12">
                  <c:v>12990</c:v>
                </c:pt>
                <c:pt idx="13">
                  <c:v>12644</c:v>
                </c:pt>
                <c:pt idx="14">
                  <c:v>12990</c:v>
                </c:pt>
                <c:pt idx="15">
                  <c:v>12620</c:v>
                </c:pt>
                <c:pt idx="16">
                  <c:v>12998</c:v>
                </c:pt>
                <c:pt idx="17">
                  <c:v>12859.5</c:v>
                </c:pt>
                <c:pt idx="18">
                  <c:v>13540</c:v>
                </c:pt>
                <c:pt idx="19">
                  <c:v>12441.666666666666</c:v>
                </c:pt>
              </c:numCache>
            </c:numRef>
          </c:val>
        </c:ser>
        <c:ser>
          <c:idx val="1"/>
          <c:order val="1"/>
          <c:tx>
            <c:strRef>
              <c:f>OCTUBRE_2019!$E$18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OCTUBRE_2019!$B$73:$B$92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OCTUBRE_2019!$D$73:$D$92</c:f>
              <c:numCache>
                <c:formatCode>_-"$"* #,##0_-;\-"$"* #,##0_-;_-"$"* "-"??_-;_-@_-</c:formatCode>
                <c:ptCount val="20"/>
                <c:pt idx="0">
                  <c:v>9890</c:v>
                </c:pt>
                <c:pt idx="1">
                  <c:v>9800</c:v>
                </c:pt>
                <c:pt idx="2">
                  <c:v>9069</c:v>
                </c:pt>
                <c:pt idx="3">
                  <c:v>9120</c:v>
                </c:pt>
                <c:pt idx="4">
                  <c:v>9750</c:v>
                </c:pt>
                <c:pt idx="5">
                  <c:v>9299</c:v>
                </c:pt>
                <c:pt idx="6">
                  <c:v>9210</c:v>
                </c:pt>
                <c:pt idx="7">
                  <c:v>11450</c:v>
                </c:pt>
                <c:pt idx="8">
                  <c:v>11690</c:v>
                </c:pt>
                <c:pt idx="9">
                  <c:v>8960</c:v>
                </c:pt>
                <c:pt idx="10">
                  <c:v>11862</c:v>
                </c:pt>
                <c:pt idx="11">
                  <c:v>7370</c:v>
                </c:pt>
                <c:pt idx="12">
                  <c:v>9890</c:v>
                </c:pt>
                <c:pt idx="13">
                  <c:v>11241</c:v>
                </c:pt>
                <c:pt idx="14">
                  <c:v>10000</c:v>
                </c:pt>
                <c:pt idx="15">
                  <c:v>10290</c:v>
                </c:pt>
                <c:pt idx="16">
                  <c:v>11990</c:v>
                </c:pt>
                <c:pt idx="17">
                  <c:v>7590</c:v>
                </c:pt>
                <c:pt idx="18">
                  <c:v>11901</c:v>
                </c:pt>
                <c:pt idx="19">
                  <c:v>9828</c:v>
                </c:pt>
              </c:numCache>
            </c:numRef>
          </c:val>
        </c:ser>
        <c:ser>
          <c:idx val="2"/>
          <c:order val="2"/>
          <c:tx>
            <c:strRef>
              <c:f>OCTUBRE_2019!$F$18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OCTUBRE_2019!$B$73:$B$92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OCTUBRE_2019!$E$73:$E$92</c:f>
              <c:numCache>
                <c:formatCode>_-"$"* #,##0_-;\-"$"* #,##0_-;_-"$"* "-"??_-;_-@_-</c:formatCode>
                <c:ptCount val="20"/>
                <c:pt idx="0">
                  <c:v>12196.078947368422</c:v>
                </c:pt>
                <c:pt idx="1">
                  <c:v>12052.458937198067</c:v>
                </c:pt>
                <c:pt idx="2">
                  <c:v>12216.834622512286</c:v>
                </c:pt>
                <c:pt idx="3">
                  <c:v>11537.292682926829</c:v>
                </c:pt>
                <c:pt idx="4">
                  <c:v>12280.909385113269</c:v>
                </c:pt>
                <c:pt idx="5">
                  <c:v>12141.578947368422</c:v>
                </c:pt>
                <c:pt idx="6">
                  <c:v>11888.879310344828</c:v>
                </c:pt>
                <c:pt idx="7">
                  <c:v>11948.840277777776</c:v>
                </c:pt>
                <c:pt idx="8">
                  <c:v>12400.631086142321</c:v>
                </c:pt>
                <c:pt idx="9">
                  <c:v>11983.066666666668</c:v>
                </c:pt>
                <c:pt idx="10">
                  <c:v>12174.678571428571</c:v>
                </c:pt>
                <c:pt idx="11">
                  <c:v>9850.8134920634911</c:v>
                </c:pt>
                <c:pt idx="12">
                  <c:v>12059.440860215052</c:v>
                </c:pt>
                <c:pt idx="13">
                  <c:v>12099</c:v>
                </c:pt>
                <c:pt idx="14">
                  <c:v>11915.956989247312</c:v>
                </c:pt>
                <c:pt idx="15">
                  <c:v>11753.984848484848</c:v>
                </c:pt>
                <c:pt idx="16">
                  <c:v>12290.545454545454</c:v>
                </c:pt>
                <c:pt idx="17">
                  <c:v>10611.027777777779</c:v>
                </c:pt>
                <c:pt idx="18">
                  <c:v>12611.462962962964</c:v>
                </c:pt>
                <c:pt idx="19">
                  <c:v>11464.148148148148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23770488"/>
        <c:axId val="62376813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OCTUBRE_2019!$B$73:$B$92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OCTUBRE_2019!$G$73:$G$86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12730</c:v>
                      </c:pt>
                      <c:pt idx="1">
                        <c:v>12240</c:v>
                      </c:pt>
                      <c:pt idx="2">
                        <c:v>12020</c:v>
                      </c:pt>
                      <c:pt idx="3">
                        <c:v>11600</c:v>
                      </c:pt>
                      <c:pt idx="4">
                        <c:v>11960</c:v>
                      </c:pt>
                      <c:pt idx="5">
                        <c:v>12030</c:v>
                      </c:pt>
                      <c:pt idx="6">
                        <c:v>12590</c:v>
                      </c:pt>
                      <c:pt idx="7">
                        <c:v>12100</c:v>
                      </c:pt>
                      <c:pt idx="8">
                        <c:v>12350</c:v>
                      </c:pt>
                      <c:pt idx="9">
                        <c:v>12400</c:v>
                      </c:pt>
                      <c:pt idx="10">
                        <c:v>12160</c:v>
                      </c:pt>
                      <c:pt idx="11">
                        <c:v>7370</c:v>
                      </c:pt>
                      <c:pt idx="12">
                        <c:v>12150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623770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3768136"/>
        <c:crosses val="autoZero"/>
        <c:auto val="1"/>
        <c:lblAlgn val="ctr"/>
        <c:lblOffset val="100"/>
        <c:noMultiLvlLbl val="0"/>
      </c:catAx>
      <c:valAx>
        <c:axId val="62376813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3770488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/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43739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17</v>
      </c>
      <c r="D9" s="12" t="s">
        <v>18</v>
      </c>
      <c r="E9" s="12" t="s">
        <v>19</v>
      </c>
      <c r="F9" s="12" t="s">
        <v>20</v>
      </c>
      <c r="G9" s="12" t="s">
        <v>21</v>
      </c>
      <c r="H9" s="12" t="s">
        <v>22</v>
      </c>
      <c r="I9" s="12" t="s">
        <v>23</v>
      </c>
      <c r="J9" s="12" t="s">
        <v>24</v>
      </c>
      <c r="K9" s="12" t="s">
        <v>25</v>
      </c>
      <c r="L9" s="12" t="s">
        <v>26</v>
      </c>
      <c r="M9" s="12" t="s">
        <v>27</v>
      </c>
      <c r="N9" s="12" t="s">
        <v>28</v>
      </c>
      <c r="O9" s="12" t="s">
        <v>29</v>
      </c>
      <c r="P9" s="12" t="s">
        <v>30</v>
      </c>
      <c r="Q9" s="12" t="s">
        <v>31</v>
      </c>
      <c r="R9" s="12" t="s">
        <v>32</v>
      </c>
      <c r="S9" s="12" t="s">
        <v>33</v>
      </c>
      <c r="T9" s="12" t="s">
        <v>34</v>
      </c>
      <c r="U9" s="12" t="s">
        <v>35</v>
      </c>
      <c r="V9" s="12" t="s">
        <v>36</v>
      </c>
      <c r="W9" s="12" t="s">
        <v>37</v>
      </c>
      <c r="X9" s="12" t="s">
        <v>38</v>
      </c>
      <c r="AA9" s="11"/>
      <c r="AB9" s="11"/>
    </row>
    <row r="10" spans="2:28" ht="15" x14ac:dyDescent="0.25">
      <c r="B10" s="2" t="s">
        <v>2</v>
      </c>
      <c r="C10" s="15">
        <v>29</v>
      </c>
      <c r="D10" s="15">
        <v>92</v>
      </c>
      <c r="E10" s="15">
        <v>375</v>
      </c>
      <c r="F10" s="15">
        <v>53</v>
      </c>
      <c r="G10" s="15">
        <v>147</v>
      </c>
      <c r="H10" s="15">
        <v>61</v>
      </c>
      <c r="I10" s="15">
        <v>43</v>
      </c>
      <c r="J10" s="15">
        <v>32</v>
      </c>
      <c r="K10" s="15">
        <v>110</v>
      </c>
      <c r="L10" s="15">
        <v>40</v>
      </c>
      <c r="M10" s="15">
        <v>36</v>
      </c>
      <c r="N10" s="15">
        <v>46</v>
      </c>
      <c r="O10" s="15">
        <v>45</v>
      </c>
      <c r="P10" s="15">
        <v>26</v>
      </c>
      <c r="Q10" s="15">
        <v>25</v>
      </c>
      <c r="R10" s="15">
        <v>16</v>
      </c>
      <c r="S10" s="15">
        <v>43</v>
      </c>
      <c r="T10" s="15">
        <v>30</v>
      </c>
      <c r="U10" s="15">
        <v>23</v>
      </c>
      <c r="V10" s="15">
        <v>26</v>
      </c>
      <c r="W10" s="15">
        <v>43</v>
      </c>
      <c r="X10" s="15">
        <v>29</v>
      </c>
      <c r="AA10" s="11"/>
      <c r="AB10" s="11"/>
    </row>
    <row r="11" spans="2:28" ht="15" x14ac:dyDescent="0.25">
      <c r="B11" s="2" t="s">
        <v>3</v>
      </c>
      <c r="C11" s="15">
        <v>27</v>
      </c>
      <c r="D11" s="15">
        <v>87</v>
      </c>
      <c r="E11" s="15">
        <v>369</v>
      </c>
      <c r="F11" s="15">
        <v>49</v>
      </c>
      <c r="G11" s="15">
        <v>60</v>
      </c>
      <c r="H11" s="15">
        <v>43</v>
      </c>
      <c r="I11" s="15">
        <v>33</v>
      </c>
      <c r="J11" s="15">
        <v>105</v>
      </c>
      <c r="K11" s="15">
        <v>27</v>
      </c>
      <c r="L11" s="15">
        <v>34</v>
      </c>
      <c r="M11" s="15">
        <v>45</v>
      </c>
      <c r="N11" s="15">
        <v>23</v>
      </c>
      <c r="O11" s="15">
        <v>22</v>
      </c>
      <c r="P11" s="15">
        <v>14</v>
      </c>
      <c r="Q11" s="15">
        <v>46</v>
      </c>
      <c r="R11" s="15">
        <v>35</v>
      </c>
      <c r="S11" s="15">
        <v>150</v>
      </c>
      <c r="T11" s="15">
        <v>27</v>
      </c>
      <c r="U11" s="15">
        <v>22</v>
      </c>
      <c r="V11" s="15">
        <v>27</v>
      </c>
      <c r="W11" s="15">
        <v>42</v>
      </c>
      <c r="X11" s="15">
        <v>29</v>
      </c>
      <c r="AA11" s="11"/>
      <c r="AB11" s="11"/>
    </row>
    <row r="12" spans="2:28" ht="13.5" customHeight="1" x14ac:dyDescent="0.25">
      <c r="B12" s="2" t="s">
        <v>4</v>
      </c>
      <c r="C12" s="15">
        <v>19</v>
      </c>
      <c r="D12" s="15">
        <v>69</v>
      </c>
      <c r="E12" s="15">
        <v>197</v>
      </c>
      <c r="F12" s="15">
        <v>41</v>
      </c>
      <c r="G12" s="15">
        <v>103</v>
      </c>
      <c r="H12" s="15">
        <v>38</v>
      </c>
      <c r="I12" s="15">
        <v>29</v>
      </c>
      <c r="J12" s="15">
        <v>24</v>
      </c>
      <c r="K12" s="15">
        <v>89</v>
      </c>
      <c r="L12" s="15">
        <v>30</v>
      </c>
      <c r="M12" s="15">
        <v>28</v>
      </c>
      <c r="N12" s="15">
        <v>9</v>
      </c>
      <c r="O12" s="15">
        <v>31</v>
      </c>
      <c r="P12" s="15">
        <v>8</v>
      </c>
      <c r="Q12" s="15">
        <v>0</v>
      </c>
      <c r="R12" s="15">
        <v>0</v>
      </c>
      <c r="S12" s="15">
        <v>31</v>
      </c>
      <c r="T12" s="15">
        <v>22</v>
      </c>
      <c r="U12" s="15">
        <v>11</v>
      </c>
      <c r="V12" s="15">
        <v>15</v>
      </c>
      <c r="W12" s="15">
        <v>27</v>
      </c>
      <c r="X12" s="15">
        <v>9</v>
      </c>
      <c r="AA12" s="11"/>
      <c r="AB12" s="11"/>
    </row>
    <row r="13" spans="2:28" ht="15" x14ac:dyDescent="0.25">
      <c r="B13" s="8" t="s">
        <v>5</v>
      </c>
      <c r="C13" s="14">
        <v>75</v>
      </c>
      <c r="D13" s="14">
        <v>248</v>
      </c>
      <c r="E13" s="14">
        <v>941</v>
      </c>
      <c r="F13" s="14">
        <v>143</v>
      </c>
      <c r="G13" s="14">
        <v>310</v>
      </c>
      <c r="H13" s="14">
        <v>142</v>
      </c>
      <c r="I13" s="14">
        <v>105</v>
      </c>
      <c r="J13" s="14">
        <v>161</v>
      </c>
      <c r="K13" s="14">
        <v>226</v>
      </c>
      <c r="L13" s="14">
        <v>104</v>
      </c>
      <c r="M13" s="14">
        <v>109</v>
      </c>
      <c r="N13" s="14">
        <v>78</v>
      </c>
      <c r="O13" s="14">
        <v>98</v>
      </c>
      <c r="P13" s="14">
        <v>48</v>
      </c>
      <c r="Q13" s="14">
        <v>71</v>
      </c>
      <c r="R13" s="14">
        <v>51</v>
      </c>
      <c r="S13" s="14">
        <v>224</v>
      </c>
      <c r="T13" s="14">
        <v>79</v>
      </c>
      <c r="U13" s="14">
        <v>56</v>
      </c>
      <c r="V13" s="14">
        <v>68</v>
      </c>
      <c r="W13" s="14">
        <v>112</v>
      </c>
      <c r="X13" s="14">
        <v>67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0" t="s">
        <v>6</v>
      </c>
      <c r="D17" s="20"/>
      <c r="E17" s="20"/>
      <c r="F17" s="20"/>
      <c r="G17" s="20"/>
      <c r="H17" s="20"/>
      <c r="I17" s="20"/>
      <c r="J17" s="20"/>
      <c r="K17" s="20"/>
      <c r="L17" s="20"/>
      <c r="AA17" s="11"/>
      <c r="AB17" s="11"/>
    </row>
    <row r="18" spans="2:28" s="3" customFormat="1" ht="15" x14ac:dyDescent="0.25">
      <c r="B18" s="9" t="s">
        <v>2</v>
      </c>
      <c r="C18" s="4" t="s">
        <v>7</v>
      </c>
      <c r="D18" s="4" t="s">
        <v>8</v>
      </c>
      <c r="E18" s="4" t="s">
        <v>9</v>
      </c>
      <c r="F18" s="4" t="s">
        <v>10</v>
      </c>
      <c r="G18" s="4" t="s">
        <v>11</v>
      </c>
      <c r="H18" s="4" t="s">
        <v>12</v>
      </c>
      <c r="I18" s="4" t="s">
        <v>13</v>
      </c>
      <c r="J18" s="4" t="s">
        <v>14</v>
      </c>
      <c r="K18" s="4" t="s">
        <v>15</v>
      </c>
      <c r="L18" s="4" t="s">
        <v>16</v>
      </c>
      <c r="AA18" s="11"/>
      <c r="AB18" s="11"/>
    </row>
    <row r="19" spans="2:28" ht="15" x14ac:dyDescent="0.25">
      <c r="B19" s="5" t="s">
        <v>17</v>
      </c>
      <c r="C19" s="16">
        <v>9329.252860820181</v>
      </c>
      <c r="D19" s="16">
        <v>9890</v>
      </c>
      <c r="E19" s="16">
        <v>8900</v>
      </c>
      <c r="F19" s="16">
        <v>9145.2471264367814</v>
      </c>
      <c r="G19" s="16">
        <v>196.71923425978957</v>
      </c>
      <c r="H19" s="16">
        <v>9110</v>
      </c>
      <c r="I19" s="16">
        <v>560.74713917981899</v>
      </c>
      <c r="J19" s="16">
        <v>990</v>
      </c>
      <c r="K19" s="16">
        <v>429.25286082018101</v>
      </c>
      <c r="L19" s="16">
        <v>184.00573438339961</v>
      </c>
      <c r="M19" s="6"/>
      <c r="AA19" s="11"/>
      <c r="AB19" s="11"/>
    </row>
    <row r="20" spans="2:28" ht="15" x14ac:dyDescent="0.25">
      <c r="B20" s="5" t="s">
        <v>18</v>
      </c>
      <c r="C20" s="16">
        <v>9008.8759469721463</v>
      </c>
      <c r="D20" s="16">
        <v>9790</v>
      </c>
      <c r="E20" s="16">
        <v>8401</v>
      </c>
      <c r="F20" s="16">
        <v>9018.503623188406</v>
      </c>
      <c r="G20" s="16">
        <v>225.63587813949431</v>
      </c>
      <c r="H20" s="16">
        <v>9090</v>
      </c>
      <c r="I20" s="16">
        <v>781.12405302785373</v>
      </c>
      <c r="J20" s="16">
        <v>1389</v>
      </c>
      <c r="K20" s="16">
        <v>607.87594697214627</v>
      </c>
      <c r="L20" s="16">
        <v>-9.6276762162597151</v>
      </c>
      <c r="M20" s="6"/>
      <c r="AA20" s="11"/>
      <c r="AB20" s="11"/>
    </row>
    <row r="21" spans="2:28" ht="15" x14ac:dyDescent="0.25">
      <c r="B21" s="5" t="s">
        <v>19</v>
      </c>
      <c r="C21" s="16">
        <v>9283.3710016645637</v>
      </c>
      <c r="D21" s="16">
        <v>12300</v>
      </c>
      <c r="E21" s="16">
        <v>8194</v>
      </c>
      <c r="F21" s="16">
        <v>9174.4333333333343</v>
      </c>
      <c r="G21" s="16">
        <v>411.83936530498715</v>
      </c>
      <c r="H21" s="16">
        <v>9090</v>
      </c>
      <c r="I21" s="16">
        <v>3016.6289983354363</v>
      </c>
      <c r="J21" s="16">
        <v>4106</v>
      </c>
      <c r="K21" s="16">
        <v>1089.3710016645637</v>
      </c>
      <c r="L21" s="16">
        <v>108.93766833122936</v>
      </c>
      <c r="M21" s="6"/>
      <c r="AA21" s="11"/>
      <c r="AB21" s="11"/>
    </row>
    <row r="22" spans="2:28" ht="15" x14ac:dyDescent="0.25">
      <c r="B22" s="5" t="s">
        <v>20</v>
      </c>
      <c r="C22" s="16">
        <v>9060.5797539368741</v>
      </c>
      <c r="D22" s="16">
        <v>10075</v>
      </c>
      <c r="E22" s="16">
        <v>8248</v>
      </c>
      <c r="F22" s="16">
        <v>8865.8144654088046</v>
      </c>
      <c r="G22" s="16">
        <v>299.84893062234539</v>
      </c>
      <c r="H22" s="16">
        <v>8970</v>
      </c>
      <c r="I22" s="16">
        <v>1014.4202460631259</v>
      </c>
      <c r="J22" s="16">
        <v>1827</v>
      </c>
      <c r="K22" s="16">
        <v>812.57975393687411</v>
      </c>
      <c r="L22" s="16">
        <v>194.7652885280695</v>
      </c>
      <c r="M22" s="6"/>
      <c r="AA22" s="11"/>
      <c r="AB22" s="11"/>
    </row>
    <row r="23" spans="2:28" ht="15" x14ac:dyDescent="0.25">
      <c r="B23" s="5" t="s">
        <v>21</v>
      </c>
      <c r="C23" s="16">
        <v>9367.0191354140152</v>
      </c>
      <c r="D23" s="16">
        <v>10250</v>
      </c>
      <c r="E23" s="16">
        <v>7300</v>
      </c>
      <c r="F23" s="16">
        <v>9334.3140589569175</v>
      </c>
      <c r="G23" s="16">
        <v>305.56562208753297</v>
      </c>
      <c r="H23" s="16">
        <v>9340</v>
      </c>
      <c r="I23" s="16">
        <v>882.98086458598482</v>
      </c>
      <c r="J23" s="16">
        <v>2950</v>
      </c>
      <c r="K23" s="16">
        <v>2067.0191354140152</v>
      </c>
      <c r="L23" s="16">
        <v>32.705076457097675</v>
      </c>
      <c r="M23" s="6"/>
      <c r="AA23" s="11"/>
      <c r="AB23" s="11"/>
    </row>
    <row r="24" spans="2:28" ht="15" x14ac:dyDescent="0.25">
      <c r="B24" s="5" t="s">
        <v>22</v>
      </c>
      <c r="C24" s="16">
        <v>8975.2524709293175</v>
      </c>
      <c r="D24" s="16">
        <v>9955</v>
      </c>
      <c r="E24" s="16">
        <v>8490</v>
      </c>
      <c r="F24" s="16">
        <v>9125.9672131147545</v>
      </c>
      <c r="G24" s="16">
        <v>338.04330730476647</v>
      </c>
      <c r="H24" s="16">
        <v>9170</v>
      </c>
      <c r="I24" s="16">
        <v>979.7475290706825</v>
      </c>
      <c r="J24" s="16">
        <v>1465</v>
      </c>
      <c r="K24" s="16">
        <v>485.2524709293175</v>
      </c>
      <c r="L24" s="16">
        <v>-150.71474218543699</v>
      </c>
      <c r="M24" s="6"/>
      <c r="AA24" s="11"/>
      <c r="AB24" s="11"/>
    </row>
    <row r="25" spans="2:28" ht="15" x14ac:dyDescent="0.25">
      <c r="B25" s="5" t="s">
        <v>23</v>
      </c>
      <c r="C25" s="16">
        <v>9263.7298002073294</v>
      </c>
      <c r="D25" s="16">
        <v>11999</v>
      </c>
      <c r="E25" s="16">
        <v>8870</v>
      </c>
      <c r="F25" s="16">
        <v>9178.135658914729</v>
      </c>
      <c r="G25" s="16">
        <v>450.33762277952724</v>
      </c>
      <c r="H25" s="16">
        <v>9080</v>
      </c>
      <c r="I25" s="16">
        <v>2735.2701997926706</v>
      </c>
      <c r="J25" s="16">
        <v>3129</v>
      </c>
      <c r="K25" s="16">
        <v>393.72980020732939</v>
      </c>
      <c r="L25" s="16">
        <v>85.594141292600398</v>
      </c>
      <c r="M25" s="6"/>
      <c r="AA25" s="11"/>
      <c r="AB25" s="11"/>
    </row>
    <row r="26" spans="2:28" ht="15" x14ac:dyDescent="0.25">
      <c r="B26" s="5" t="s">
        <v>24</v>
      </c>
      <c r="C26" s="16">
        <v>9311.9544385516692</v>
      </c>
      <c r="D26" s="16">
        <v>9350</v>
      </c>
      <c r="E26" s="16">
        <v>8999</v>
      </c>
      <c r="F26" s="16">
        <v>9153.984375</v>
      </c>
      <c r="G26" s="16">
        <v>88.214270774968014</v>
      </c>
      <c r="H26" s="16">
        <v>9250</v>
      </c>
      <c r="I26" s="16">
        <v>38.045561448330773</v>
      </c>
      <c r="J26" s="16">
        <v>351</v>
      </c>
      <c r="K26" s="16">
        <v>312.95443855166923</v>
      </c>
      <c r="L26" s="16">
        <v>157.97006355166923</v>
      </c>
      <c r="M26" s="6"/>
      <c r="AA26" s="11"/>
      <c r="AB26" s="11"/>
    </row>
    <row r="27" spans="2:28" ht="15" x14ac:dyDescent="0.25">
      <c r="B27" s="5" t="s">
        <v>25</v>
      </c>
      <c r="C27" s="16">
        <v>9267.756629983036</v>
      </c>
      <c r="D27" s="16">
        <v>10325</v>
      </c>
      <c r="E27" s="16">
        <v>8999</v>
      </c>
      <c r="F27" s="16">
        <v>9354.7909090909088</v>
      </c>
      <c r="G27" s="16">
        <v>264.36428363682165</v>
      </c>
      <c r="H27" s="16">
        <v>9230</v>
      </c>
      <c r="I27" s="16">
        <v>1057.243370016964</v>
      </c>
      <c r="J27" s="16">
        <v>1326</v>
      </c>
      <c r="K27" s="16">
        <v>268.75662998303596</v>
      </c>
      <c r="L27" s="16">
        <v>-87.034279107872862</v>
      </c>
      <c r="M27" s="6"/>
      <c r="AA27" s="11"/>
      <c r="AB27" s="11"/>
    </row>
    <row r="28" spans="2:28" ht="15" x14ac:dyDescent="0.25">
      <c r="B28" s="5" t="s">
        <v>26</v>
      </c>
      <c r="C28" s="16">
        <v>9224.0621800249191</v>
      </c>
      <c r="D28" s="16">
        <v>12310</v>
      </c>
      <c r="E28" s="16">
        <v>8628</v>
      </c>
      <c r="F28" s="16">
        <v>9373.616666666665</v>
      </c>
      <c r="G28" s="16">
        <v>537.07329600137246</v>
      </c>
      <c r="H28" s="16">
        <v>9290</v>
      </c>
      <c r="I28" s="16">
        <v>3085.9378199750809</v>
      </c>
      <c r="J28" s="16">
        <v>3682</v>
      </c>
      <c r="K28" s="16">
        <v>596.06218002491914</v>
      </c>
      <c r="L28" s="16">
        <v>-149.55448664174583</v>
      </c>
      <c r="M28" s="6"/>
      <c r="AA28" s="11"/>
      <c r="AB28" s="11"/>
    </row>
    <row r="29" spans="2:28" ht="15" x14ac:dyDescent="0.25">
      <c r="B29" s="5" t="s">
        <v>27</v>
      </c>
      <c r="C29" s="16">
        <v>9342.4255746513281</v>
      </c>
      <c r="D29" s="16">
        <v>10150</v>
      </c>
      <c r="E29" s="16">
        <v>9110</v>
      </c>
      <c r="F29" s="16">
        <v>9381.5185185185182</v>
      </c>
      <c r="G29" s="16">
        <v>168.18534830792942</v>
      </c>
      <c r="H29" s="16">
        <v>9360</v>
      </c>
      <c r="I29" s="16">
        <v>807.57442534867187</v>
      </c>
      <c r="J29" s="16">
        <v>1040</v>
      </c>
      <c r="K29" s="16">
        <v>232.42557465132813</v>
      </c>
      <c r="L29" s="16">
        <v>-39.092943867190115</v>
      </c>
      <c r="M29" s="6"/>
      <c r="AA29" s="11"/>
      <c r="AB29" s="11"/>
    </row>
    <row r="30" spans="2:28" ht="15" x14ac:dyDescent="0.25">
      <c r="B30" s="5" t="s">
        <v>28</v>
      </c>
      <c r="C30" s="16">
        <v>7380.051146774581</v>
      </c>
      <c r="D30" s="16">
        <v>9386.6666666666661</v>
      </c>
      <c r="E30" s="16">
        <v>7140</v>
      </c>
      <c r="F30" s="16">
        <v>7527.2971014492759</v>
      </c>
      <c r="G30" s="16">
        <v>471.77953009403967</v>
      </c>
      <c r="H30" s="16">
        <v>7380</v>
      </c>
      <c r="I30" s="16">
        <v>2006.6155198920851</v>
      </c>
      <c r="J30" s="16">
        <v>2246.6666666666661</v>
      </c>
      <c r="K30" s="16">
        <v>240.05114677458096</v>
      </c>
      <c r="L30" s="16">
        <v>-147.24595467469499</v>
      </c>
      <c r="M30" s="6"/>
      <c r="AA30" s="11"/>
      <c r="AB30" s="11"/>
    </row>
    <row r="31" spans="2:28" ht="15" x14ac:dyDescent="0.25">
      <c r="B31" s="5" t="s">
        <v>29</v>
      </c>
      <c r="C31" s="16">
        <v>9317.7331517245802</v>
      </c>
      <c r="D31" s="16">
        <v>9999</v>
      </c>
      <c r="E31" s="16">
        <v>8490</v>
      </c>
      <c r="F31" s="16">
        <v>9172.7999999999993</v>
      </c>
      <c r="G31" s="16">
        <v>237.84529051932523</v>
      </c>
      <c r="H31" s="16">
        <v>9140</v>
      </c>
      <c r="I31" s="16">
        <v>681.26684827541976</v>
      </c>
      <c r="J31" s="16">
        <v>1509</v>
      </c>
      <c r="K31" s="16">
        <v>827.73315172458024</v>
      </c>
      <c r="L31" s="16">
        <v>144.93315172458097</v>
      </c>
      <c r="M31" s="6"/>
      <c r="AA31" s="11"/>
      <c r="AB31" s="11"/>
    </row>
    <row r="32" spans="2:28" ht="15" x14ac:dyDescent="0.25">
      <c r="B32" s="5" t="s">
        <v>30</v>
      </c>
      <c r="C32" s="16">
        <v>9516.958844509616</v>
      </c>
      <c r="D32" s="16">
        <v>9885</v>
      </c>
      <c r="E32" s="16">
        <v>9535</v>
      </c>
      <c r="F32" s="16">
        <v>9737.5769230769238</v>
      </c>
      <c r="G32" s="16">
        <v>100.30498610082347</v>
      </c>
      <c r="H32" s="16">
        <v>9700</v>
      </c>
      <c r="I32" s="16">
        <v>368.04115549038397</v>
      </c>
      <c r="J32" s="16">
        <v>350</v>
      </c>
      <c r="K32" s="16">
        <v>-18.041155490383971</v>
      </c>
      <c r="L32" s="16">
        <v>-220.61807856730775</v>
      </c>
      <c r="M32" s="6"/>
      <c r="AA32" s="11"/>
      <c r="AB32" s="11"/>
    </row>
    <row r="33" spans="2:28" ht="15" x14ac:dyDescent="0.25">
      <c r="B33" s="5" t="s">
        <v>31</v>
      </c>
      <c r="C33" s="16">
        <v>6358.3489984382004</v>
      </c>
      <c r="D33" s="16">
        <v>8679.8333333333339</v>
      </c>
      <c r="E33" s="16">
        <v>5400</v>
      </c>
      <c r="F33" s="16">
        <v>6825.1333333333341</v>
      </c>
      <c r="G33" s="16">
        <v>905.99272624011383</v>
      </c>
      <c r="H33" s="16">
        <v>6538</v>
      </c>
      <c r="I33" s="16">
        <v>2321.4843348951335</v>
      </c>
      <c r="J33" s="16">
        <v>3279.8333333333339</v>
      </c>
      <c r="K33" s="16">
        <v>958.3489984382004</v>
      </c>
      <c r="L33" s="16">
        <v>-466.78433489513372</v>
      </c>
      <c r="M33" s="6"/>
      <c r="AA33" s="11"/>
      <c r="AB33" s="11"/>
    </row>
    <row r="34" spans="2:28" ht="15" x14ac:dyDescent="0.25">
      <c r="B34" s="5" t="s">
        <v>32</v>
      </c>
      <c r="C34" s="16">
        <v>6576.6070754113598</v>
      </c>
      <c r="D34" s="16">
        <v>8230</v>
      </c>
      <c r="E34" s="16">
        <v>6380</v>
      </c>
      <c r="F34" s="16">
        <v>6813.895833333333</v>
      </c>
      <c r="G34" s="16">
        <v>531.3654641679459</v>
      </c>
      <c r="H34" s="16">
        <v>6580</v>
      </c>
      <c r="I34" s="16">
        <v>1653.3929245886402</v>
      </c>
      <c r="J34" s="16">
        <v>1850</v>
      </c>
      <c r="K34" s="16">
        <v>196.6070754113598</v>
      </c>
      <c r="L34" s="16">
        <v>-237.28875792197323</v>
      </c>
      <c r="M34" s="6"/>
      <c r="AA34" s="11"/>
      <c r="AB34" s="11"/>
    </row>
    <row r="35" spans="2:28" ht="15" x14ac:dyDescent="0.25">
      <c r="B35" s="5" t="s">
        <v>33</v>
      </c>
      <c r="C35" s="16">
        <v>9108.8156560677471</v>
      </c>
      <c r="D35" s="16">
        <v>9838</v>
      </c>
      <c r="E35" s="16">
        <v>8780</v>
      </c>
      <c r="F35" s="16">
        <v>9084.8914728682157</v>
      </c>
      <c r="G35" s="16">
        <v>208.94226631010352</v>
      </c>
      <c r="H35" s="16">
        <v>8930</v>
      </c>
      <c r="I35" s="16">
        <v>729.18434393225289</v>
      </c>
      <c r="J35" s="16">
        <v>1058</v>
      </c>
      <c r="K35" s="16">
        <v>328.81565606774711</v>
      </c>
      <c r="L35" s="16">
        <v>23.924183199531399</v>
      </c>
      <c r="M35" s="6"/>
      <c r="AA35" s="11"/>
      <c r="AB35" s="11"/>
    </row>
    <row r="36" spans="2:28" ht="15" x14ac:dyDescent="0.25">
      <c r="B36" s="5" t="s">
        <v>34</v>
      </c>
      <c r="C36" s="16">
        <v>9175.2424709293191</v>
      </c>
      <c r="D36" s="16">
        <v>12200</v>
      </c>
      <c r="E36" s="16">
        <v>8570</v>
      </c>
      <c r="F36" s="16">
        <v>9185.5333333333328</v>
      </c>
      <c r="G36" s="16">
        <v>616.02325352935247</v>
      </c>
      <c r="H36" s="16">
        <v>9030</v>
      </c>
      <c r="I36" s="16">
        <v>3024.7575290706809</v>
      </c>
      <c r="J36" s="16">
        <v>3630</v>
      </c>
      <c r="K36" s="16">
        <v>605.2424709293191</v>
      </c>
      <c r="L36" s="16">
        <v>-10.290862404013751</v>
      </c>
      <c r="M36" s="6"/>
      <c r="AA36" s="11"/>
      <c r="AB36" s="11"/>
    </row>
    <row r="37" spans="2:28" x14ac:dyDescent="0.2">
      <c r="B37" s="5" t="s">
        <v>35</v>
      </c>
      <c r="C37" s="16">
        <v>9417.1107107601638</v>
      </c>
      <c r="D37" s="16">
        <v>10075</v>
      </c>
      <c r="E37" s="16">
        <v>8958</v>
      </c>
      <c r="F37" s="16">
        <v>9326.1956521739139</v>
      </c>
      <c r="G37" s="16">
        <v>211.21237710410341</v>
      </c>
      <c r="H37" s="16">
        <v>9395</v>
      </c>
      <c r="I37" s="16">
        <v>657.88928923983622</v>
      </c>
      <c r="J37" s="16">
        <v>1117</v>
      </c>
      <c r="K37" s="16">
        <v>459.11071076016378</v>
      </c>
      <c r="L37" s="16">
        <v>90.91505858624987</v>
      </c>
      <c r="M37" s="6"/>
    </row>
    <row r="38" spans="2:28" x14ac:dyDescent="0.2">
      <c r="B38" s="5" t="s">
        <v>36</v>
      </c>
      <c r="C38" s="16">
        <v>8601.710303464919</v>
      </c>
      <c r="D38" s="16">
        <v>9110</v>
      </c>
      <c r="E38" s="16">
        <v>7250</v>
      </c>
      <c r="F38" s="16">
        <v>7925.3064102564103</v>
      </c>
      <c r="G38" s="16">
        <v>435.174786381861</v>
      </c>
      <c r="H38" s="16">
        <v>7730</v>
      </c>
      <c r="I38" s="16">
        <v>508.28969653508102</v>
      </c>
      <c r="J38" s="16">
        <v>1860</v>
      </c>
      <c r="K38" s="16">
        <v>1351.710303464919</v>
      </c>
      <c r="L38" s="16">
        <v>676.40389320850863</v>
      </c>
      <c r="M38" s="6"/>
    </row>
    <row r="39" spans="2:28" x14ac:dyDescent="0.2">
      <c r="B39" s="5" t="s">
        <v>37</v>
      </c>
      <c r="C39" s="16">
        <v>9383.3107107601645</v>
      </c>
      <c r="D39" s="16">
        <v>10590</v>
      </c>
      <c r="E39" s="16">
        <v>9060.1111111111113</v>
      </c>
      <c r="F39" s="16">
        <v>9354.8630490956075</v>
      </c>
      <c r="G39" s="16">
        <v>245.80696010267445</v>
      </c>
      <c r="H39" s="16">
        <v>9330</v>
      </c>
      <c r="I39" s="16">
        <v>1206.6892892398355</v>
      </c>
      <c r="J39" s="16">
        <v>1529.8888888888887</v>
      </c>
      <c r="K39" s="16">
        <v>323.1995996490532</v>
      </c>
      <c r="L39" s="16">
        <v>28.447661664557018</v>
      </c>
      <c r="M39" s="6"/>
    </row>
    <row r="40" spans="2:28" x14ac:dyDescent="0.2">
      <c r="B40" s="5" t="s">
        <v>38</v>
      </c>
      <c r="C40" s="16">
        <v>0</v>
      </c>
      <c r="D40" s="16">
        <v>9500</v>
      </c>
      <c r="E40" s="16">
        <v>9150</v>
      </c>
      <c r="F40" s="16">
        <v>9357.7471264367814</v>
      </c>
      <c r="G40" s="16">
        <v>104.26542555822816</v>
      </c>
      <c r="H40" s="16">
        <v>9500</v>
      </c>
      <c r="I40" s="16"/>
      <c r="J40" s="16">
        <v>350</v>
      </c>
      <c r="K40" s="16"/>
      <c r="L40" s="16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0" t="s">
        <v>6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2:28" x14ac:dyDescent="0.2">
      <c r="B45" s="9" t="s">
        <v>3</v>
      </c>
      <c r="C45" s="4" t="s">
        <v>7</v>
      </c>
      <c r="D45" s="4" t="s">
        <v>8</v>
      </c>
      <c r="E45" s="4" t="s">
        <v>9</v>
      </c>
      <c r="F45" s="4" t="s">
        <v>10</v>
      </c>
      <c r="G45" s="4" t="s">
        <v>11</v>
      </c>
      <c r="H45" s="4" t="s">
        <v>12</v>
      </c>
      <c r="I45" s="4" t="s">
        <v>13</v>
      </c>
      <c r="J45" s="4" t="s">
        <v>14</v>
      </c>
      <c r="K45" s="4" t="s">
        <v>15</v>
      </c>
      <c r="L45" s="5" t="s">
        <v>16</v>
      </c>
    </row>
    <row r="46" spans="2:28" x14ac:dyDescent="0.2">
      <c r="B46" s="5" t="s">
        <v>17</v>
      </c>
      <c r="C46" s="16">
        <v>9709.6465639674243</v>
      </c>
      <c r="D46" s="16">
        <v>9812</v>
      </c>
      <c r="E46" s="16">
        <v>9200</v>
      </c>
      <c r="F46" s="16">
        <v>9458.1851851851843</v>
      </c>
      <c r="G46" s="16">
        <v>193.32655455254124</v>
      </c>
      <c r="H46" s="16">
        <v>9250</v>
      </c>
      <c r="I46" s="16">
        <v>102.3534360325757</v>
      </c>
      <c r="J46" s="16">
        <v>612</v>
      </c>
      <c r="K46" s="16">
        <v>509.6465639674243</v>
      </c>
      <c r="L46" s="16">
        <v>251.46137878223999</v>
      </c>
      <c r="M46" s="6"/>
    </row>
    <row r="47" spans="2:28" x14ac:dyDescent="0.2">
      <c r="B47" s="5" t="s">
        <v>18</v>
      </c>
      <c r="C47" s="16">
        <v>9443.4867598851561</v>
      </c>
      <c r="D47" s="16">
        <v>9660</v>
      </c>
      <c r="E47" s="16">
        <v>8500</v>
      </c>
      <c r="F47" s="16">
        <v>9285.348314606741</v>
      </c>
      <c r="G47" s="16">
        <v>210.06868712010495</v>
      </c>
      <c r="H47" s="16">
        <v>9350</v>
      </c>
      <c r="I47" s="16">
        <v>216.51324011484394</v>
      </c>
      <c r="J47" s="16">
        <v>1160</v>
      </c>
      <c r="K47" s="16">
        <v>943.48675988515606</v>
      </c>
      <c r="L47" s="16">
        <v>158.13844527841502</v>
      </c>
      <c r="M47" s="6"/>
    </row>
    <row r="48" spans="2:28" x14ac:dyDescent="0.2">
      <c r="B48" s="5" t="s">
        <v>19</v>
      </c>
      <c r="C48" s="16">
        <v>9734.0021016781538</v>
      </c>
      <c r="D48" s="16">
        <v>12360</v>
      </c>
      <c r="E48" s="16">
        <v>6490</v>
      </c>
      <c r="F48" s="16">
        <v>9477.5743703703702</v>
      </c>
      <c r="G48" s="16">
        <v>366.96571838017115</v>
      </c>
      <c r="H48" s="16">
        <v>9390</v>
      </c>
      <c r="I48" s="16">
        <v>2625.9978983218462</v>
      </c>
      <c r="J48" s="16">
        <v>5870</v>
      </c>
      <c r="K48" s="16">
        <v>3244.0021016781538</v>
      </c>
      <c r="L48" s="16">
        <v>256.42773130778369</v>
      </c>
      <c r="M48" s="6"/>
    </row>
    <row r="49" spans="2:13" x14ac:dyDescent="0.2">
      <c r="B49" s="5" t="s">
        <v>20</v>
      </c>
      <c r="C49" s="16">
        <v>9533.0477388558938</v>
      </c>
      <c r="D49" s="16">
        <v>9535</v>
      </c>
      <c r="E49" s="16">
        <v>8683</v>
      </c>
      <c r="F49" s="16">
        <v>9199.1113207547169</v>
      </c>
      <c r="G49" s="16">
        <v>162.57532625519394</v>
      </c>
      <c r="H49" s="16">
        <v>9120</v>
      </c>
      <c r="I49" s="16">
        <v>1.9522611441061599</v>
      </c>
      <c r="J49" s="16">
        <v>852</v>
      </c>
      <c r="K49" s="16">
        <v>850.04773885589384</v>
      </c>
      <c r="L49" s="16">
        <v>333.93641810117697</v>
      </c>
      <c r="M49" s="6"/>
    </row>
    <row r="50" spans="2:13" x14ac:dyDescent="0.2">
      <c r="B50" s="5" t="s">
        <v>21</v>
      </c>
      <c r="C50" s="16">
        <v>9748.3975819689458</v>
      </c>
      <c r="D50" s="16">
        <v>12000</v>
      </c>
      <c r="E50" s="16">
        <v>9120</v>
      </c>
      <c r="F50" s="16">
        <v>9507.8655172413801</v>
      </c>
      <c r="G50" s="16">
        <v>333.00735756371932</v>
      </c>
      <c r="H50" s="16">
        <v>9190</v>
      </c>
      <c r="I50" s="16">
        <v>2251.6024180310542</v>
      </c>
      <c r="J50" s="16">
        <v>2880</v>
      </c>
      <c r="K50" s="16">
        <v>628.39758196894581</v>
      </c>
      <c r="L50" s="16">
        <v>240.53206472756574</v>
      </c>
      <c r="M50" s="6"/>
    </row>
    <row r="51" spans="2:13" x14ac:dyDescent="0.2">
      <c r="B51" s="5" t="s">
        <v>22</v>
      </c>
      <c r="C51" s="16">
        <v>9408.513707524764</v>
      </c>
      <c r="D51" s="16">
        <v>12042</v>
      </c>
      <c r="E51" s="16">
        <v>9023</v>
      </c>
      <c r="F51" s="16">
        <v>9530.9500000000007</v>
      </c>
      <c r="G51" s="16">
        <v>385.12777650708102</v>
      </c>
      <c r="H51" s="16">
        <v>9390</v>
      </c>
      <c r="I51" s="16">
        <v>2633.486292475236</v>
      </c>
      <c r="J51" s="16">
        <v>3019</v>
      </c>
      <c r="K51" s="16">
        <v>385.51370752476396</v>
      </c>
      <c r="L51" s="16">
        <v>-122.43629247523677</v>
      </c>
      <c r="M51" s="6"/>
    </row>
    <row r="52" spans="2:13" x14ac:dyDescent="0.2">
      <c r="B52" s="5" t="s">
        <v>23</v>
      </c>
      <c r="C52" s="16">
        <v>9674.2279909187419</v>
      </c>
      <c r="D52" s="16">
        <v>9610</v>
      </c>
      <c r="E52" s="16">
        <v>9190</v>
      </c>
      <c r="F52" s="16">
        <v>9433.6022727272721</v>
      </c>
      <c r="G52" s="16">
        <v>110.28907995583826</v>
      </c>
      <c r="H52" s="16">
        <v>9440</v>
      </c>
      <c r="I52" s="16">
        <v>-64.227990918741853</v>
      </c>
      <c r="J52" s="16">
        <v>420</v>
      </c>
      <c r="K52" s="16">
        <v>484.22799091874185</v>
      </c>
      <c r="L52" s="16">
        <v>240.62571819146979</v>
      </c>
      <c r="M52" s="6"/>
    </row>
    <row r="53" spans="2:13" x14ac:dyDescent="0.2">
      <c r="B53" s="5" t="s">
        <v>24</v>
      </c>
      <c r="C53" s="16">
        <v>9716.5359779918217</v>
      </c>
      <c r="D53" s="16">
        <v>9710</v>
      </c>
      <c r="E53" s="16">
        <v>9230</v>
      </c>
      <c r="F53" s="16">
        <v>9494.3451178451178</v>
      </c>
      <c r="G53" s="16">
        <v>113.71082943595937</v>
      </c>
      <c r="H53" s="16">
        <v>9490</v>
      </c>
      <c r="I53" s="16">
        <v>-6.53597799182171</v>
      </c>
      <c r="J53" s="16">
        <v>480</v>
      </c>
      <c r="K53" s="16">
        <v>486.53597799182171</v>
      </c>
      <c r="L53" s="16">
        <v>222.19086014670393</v>
      </c>
      <c r="M53" s="6"/>
    </row>
    <row r="54" spans="2:13" x14ac:dyDescent="0.2">
      <c r="B54" s="5" t="s">
        <v>25</v>
      </c>
      <c r="C54" s="16">
        <v>9672.8842614546975</v>
      </c>
      <c r="D54" s="16">
        <v>10235</v>
      </c>
      <c r="E54" s="16">
        <v>8980</v>
      </c>
      <c r="F54" s="16">
        <v>9494.2178217821784</v>
      </c>
      <c r="G54" s="16">
        <v>249.47034308552168</v>
      </c>
      <c r="H54" s="16">
        <v>9570</v>
      </c>
      <c r="I54" s="16">
        <v>562.11573854530252</v>
      </c>
      <c r="J54" s="16">
        <v>1255</v>
      </c>
      <c r="K54" s="16">
        <v>692.88426145469748</v>
      </c>
      <c r="L54" s="16">
        <v>178.66643967251912</v>
      </c>
      <c r="M54" s="6"/>
    </row>
    <row r="55" spans="2:13" x14ac:dyDescent="0.2">
      <c r="B55" s="5" t="s">
        <v>26</v>
      </c>
      <c r="C55" s="16">
        <v>9658.513707524764</v>
      </c>
      <c r="D55" s="16">
        <v>9900</v>
      </c>
      <c r="E55" s="16">
        <v>9260</v>
      </c>
      <c r="F55" s="16">
        <v>9678.5526315789466</v>
      </c>
      <c r="G55" s="16">
        <v>177.18484734317084</v>
      </c>
      <c r="H55" s="16">
        <v>9640</v>
      </c>
      <c r="I55" s="16">
        <v>241.48629247523604</v>
      </c>
      <c r="J55" s="16">
        <v>640</v>
      </c>
      <c r="K55" s="16">
        <v>398.51370752476396</v>
      </c>
      <c r="L55" s="16">
        <v>-20.038924054182644</v>
      </c>
      <c r="M55" s="6"/>
    </row>
    <row r="56" spans="2:13" x14ac:dyDescent="0.2">
      <c r="B56" s="5" t="s">
        <v>27</v>
      </c>
      <c r="C56" s="16">
        <v>9755.9427664111463</v>
      </c>
      <c r="D56" s="16">
        <v>9880</v>
      </c>
      <c r="E56" s="16">
        <v>9539</v>
      </c>
      <c r="F56" s="16">
        <v>9709.25</v>
      </c>
      <c r="G56" s="16">
        <v>78.643272348715783</v>
      </c>
      <c r="H56" s="16">
        <v>9630</v>
      </c>
      <c r="I56" s="16">
        <v>124.05723358885371</v>
      </c>
      <c r="J56" s="16">
        <v>341</v>
      </c>
      <c r="K56" s="16">
        <v>216.94276641114629</v>
      </c>
      <c r="L56" s="16">
        <v>46.692766411146295</v>
      </c>
      <c r="M56" s="6"/>
    </row>
    <row r="57" spans="2:13" x14ac:dyDescent="0.2">
      <c r="B57" s="5" t="s">
        <v>28</v>
      </c>
      <c r="C57" s="16">
        <v>7374.1310836030743</v>
      </c>
      <c r="D57" s="16">
        <v>9251.3333333333339</v>
      </c>
      <c r="E57" s="16">
        <v>7325</v>
      </c>
      <c r="F57" s="16">
        <v>7544.5103519668746</v>
      </c>
      <c r="G57" s="16">
        <v>490.4894357551002</v>
      </c>
      <c r="H57" s="16">
        <v>7378</v>
      </c>
      <c r="I57" s="16">
        <v>1877.2022497302596</v>
      </c>
      <c r="J57" s="16">
        <v>1926.3333333333339</v>
      </c>
      <c r="K57" s="16">
        <v>49.13108360307433</v>
      </c>
      <c r="L57" s="16">
        <v>-170.37926836380029</v>
      </c>
      <c r="M57" s="6"/>
    </row>
    <row r="58" spans="2:13" x14ac:dyDescent="0.2">
      <c r="B58" s="5" t="s">
        <v>29</v>
      </c>
      <c r="C58" s="16">
        <v>9698.1268548718235</v>
      </c>
      <c r="D58" s="16">
        <v>9999</v>
      </c>
      <c r="E58" s="16">
        <v>9120</v>
      </c>
      <c r="F58" s="16">
        <v>9451.568181818182</v>
      </c>
      <c r="G58" s="16">
        <v>211.58707017770428</v>
      </c>
      <c r="H58" s="16">
        <v>9200</v>
      </c>
      <c r="I58" s="16">
        <v>300.87314512817647</v>
      </c>
      <c r="J58" s="16">
        <v>879</v>
      </c>
      <c r="K58" s="16">
        <v>578.12685487182353</v>
      </c>
      <c r="L58" s="16">
        <v>246.55867305364154</v>
      </c>
      <c r="M58" s="6"/>
    </row>
    <row r="59" spans="2:13" x14ac:dyDescent="0.2">
      <c r="B59" s="5" t="s">
        <v>30</v>
      </c>
      <c r="C59" s="16">
        <v>9898.3372910645467</v>
      </c>
      <c r="D59" s="16">
        <v>10077</v>
      </c>
      <c r="E59" s="16">
        <v>9780</v>
      </c>
      <c r="F59" s="16">
        <v>9957.7199999999993</v>
      </c>
      <c r="G59" s="16">
        <v>52.195561752573042</v>
      </c>
      <c r="H59" s="16">
        <v>9960</v>
      </c>
      <c r="I59" s="16">
        <v>178.66270893545334</v>
      </c>
      <c r="J59" s="16">
        <v>297</v>
      </c>
      <c r="K59" s="16">
        <v>118.33729106454666</v>
      </c>
      <c r="L59" s="16">
        <v>-59.382708935452683</v>
      </c>
      <c r="M59" s="6"/>
    </row>
    <row r="60" spans="2:13" x14ac:dyDescent="0.2">
      <c r="B60" s="5" t="s">
        <v>31</v>
      </c>
      <c r="C60" s="16">
        <v>7220.9745212586595</v>
      </c>
      <c r="D60" s="16">
        <v>8757.8333333333339</v>
      </c>
      <c r="E60" s="16">
        <v>6300</v>
      </c>
      <c r="F60" s="16">
        <v>7343.8521739130438</v>
      </c>
      <c r="G60" s="16">
        <v>778.35163957617237</v>
      </c>
      <c r="H60" s="16">
        <v>7140</v>
      </c>
      <c r="I60" s="16">
        <v>1536.8588120746745</v>
      </c>
      <c r="J60" s="16">
        <v>2457.8333333333339</v>
      </c>
      <c r="K60" s="16">
        <v>920.97452125865948</v>
      </c>
      <c r="L60" s="16">
        <v>-122.87765265438429</v>
      </c>
      <c r="M60" s="6"/>
    </row>
    <row r="61" spans="2:13" x14ac:dyDescent="0.2">
      <c r="B61" s="5" t="s">
        <v>32</v>
      </c>
      <c r="C61" s="16">
        <v>7400.3685572491904</v>
      </c>
      <c r="D61" s="16">
        <v>8583.5</v>
      </c>
      <c r="E61" s="16">
        <v>7270</v>
      </c>
      <c r="F61" s="16">
        <v>7631.9062500000009</v>
      </c>
      <c r="G61" s="16">
        <v>459.00670522315335</v>
      </c>
      <c r="H61" s="16">
        <v>7380</v>
      </c>
      <c r="I61" s="16">
        <v>1183.1314427508096</v>
      </c>
      <c r="J61" s="16">
        <v>1313.5</v>
      </c>
      <c r="K61" s="16">
        <v>130.36855724919042</v>
      </c>
      <c r="L61" s="16">
        <v>-231.53769275081049</v>
      </c>
      <c r="M61" s="6"/>
    </row>
    <row r="62" spans="2:13" x14ac:dyDescent="0.2">
      <c r="B62" s="5" t="s">
        <v>33</v>
      </c>
      <c r="C62" s="16">
        <v>9543.4264689807569</v>
      </c>
      <c r="D62" s="16">
        <v>9700</v>
      </c>
      <c r="E62" s="16">
        <v>9050</v>
      </c>
      <c r="F62" s="16">
        <v>9378.3809523809523</v>
      </c>
      <c r="G62" s="16">
        <v>142.10442782977222</v>
      </c>
      <c r="H62" s="16">
        <v>9290</v>
      </c>
      <c r="I62" s="16">
        <v>156.57353101924309</v>
      </c>
      <c r="J62" s="16">
        <v>650</v>
      </c>
      <c r="K62" s="16">
        <v>493.42646898075691</v>
      </c>
      <c r="L62" s="16">
        <v>165.04551659980461</v>
      </c>
      <c r="M62" s="6"/>
    </row>
    <row r="63" spans="2:13" x14ac:dyDescent="0.2">
      <c r="B63" s="5" t="s">
        <v>34</v>
      </c>
      <c r="C63" s="16">
        <v>9608.5037075247656</v>
      </c>
      <c r="D63" s="16">
        <v>9630</v>
      </c>
      <c r="E63" s="16">
        <v>9205</v>
      </c>
      <c r="F63" s="16">
        <v>9443.9247311827949</v>
      </c>
      <c r="G63" s="16">
        <v>74.760937992125065</v>
      </c>
      <c r="H63" s="16">
        <v>9400</v>
      </c>
      <c r="I63" s="16">
        <v>21.496292475234441</v>
      </c>
      <c r="J63" s="16">
        <v>425</v>
      </c>
      <c r="K63" s="16">
        <v>403.50370752476556</v>
      </c>
      <c r="L63" s="16">
        <v>164.5789763419707</v>
      </c>
      <c r="M63" s="6"/>
    </row>
    <row r="64" spans="2:13" x14ac:dyDescent="0.2">
      <c r="B64" s="5" t="s">
        <v>35</v>
      </c>
      <c r="C64" s="16">
        <v>9867.741810773754</v>
      </c>
      <c r="D64" s="16">
        <v>9830</v>
      </c>
      <c r="E64" s="16">
        <v>9313</v>
      </c>
      <c r="F64" s="16">
        <v>9735.826086956522</v>
      </c>
      <c r="G64" s="16">
        <v>126.01682866474368</v>
      </c>
      <c r="H64" s="16">
        <v>9820</v>
      </c>
      <c r="I64" s="16">
        <v>-37.741810773753969</v>
      </c>
      <c r="J64" s="16">
        <v>517</v>
      </c>
      <c r="K64" s="16">
        <v>554.74181077375397</v>
      </c>
      <c r="L64" s="16">
        <v>131.91572381723199</v>
      </c>
      <c r="M64" s="6"/>
    </row>
    <row r="65" spans="2:13" x14ac:dyDescent="0.2">
      <c r="B65" s="5" t="s">
        <v>36</v>
      </c>
      <c r="C65" s="16">
        <v>8810.0134098015551</v>
      </c>
      <c r="D65" s="16">
        <v>9120</v>
      </c>
      <c r="E65" s="16">
        <v>7100</v>
      </c>
      <c r="F65" s="16">
        <v>8006.8876543209881</v>
      </c>
      <c r="G65" s="16">
        <v>597.55868410795711</v>
      </c>
      <c r="H65" s="16">
        <v>7490</v>
      </c>
      <c r="I65" s="16">
        <v>309.9865901984449</v>
      </c>
      <c r="J65" s="16">
        <v>2020</v>
      </c>
      <c r="K65" s="16">
        <v>1710.0134098015551</v>
      </c>
      <c r="L65" s="16">
        <v>803.12575548056702</v>
      </c>
      <c r="M65" s="6"/>
    </row>
    <row r="66" spans="2:13" x14ac:dyDescent="0.2">
      <c r="B66" s="5" t="s">
        <v>37</v>
      </c>
      <c r="C66" s="16">
        <v>9833.9418107737547</v>
      </c>
      <c r="D66" s="16">
        <v>9990</v>
      </c>
      <c r="E66" s="16">
        <v>9360.1111111111113</v>
      </c>
      <c r="F66" s="16">
        <v>9717.7700258397945</v>
      </c>
      <c r="G66" s="16">
        <v>169.7339783168556</v>
      </c>
      <c r="H66" s="16">
        <v>9990</v>
      </c>
      <c r="I66" s="16">
        <v>156.0581892262453</v>
      </c>
      <c r="J66" s="16">
        <v>629.88888888888869</v>
      </c>
      <c r="K66" s="16">
        <v>473.83069966264338</v>
      </c>
      <c r="L66" s="16">
        <v>116.17178493396023</v>
      </c>
      <c r="M66" s="6"/>
    </row>
    <row r="67" spans="2:13" x14ac:dyDescent="0.2">
      <c r="B67" s="5" t="s">
        <v>38</v>
      </c>
      <c r="C67" s="16">
        <v>0</v>
      </c>
      <c r="D67" s="16">
        <v>9930</v>
      </c>
      <c r="E67" s="16">
        <v>9690</v>
      </c>
      <c r="F67" s="16">
        <v>9799.6206896551721</v>
      </c>
      <c r="G67" s="16">
        <v>65.539744644595757</v>
      </c>
      <c r="H67" s="16">
        <v>9830</v>
      </c>
      <c r="I67" s="16"/>
      <c r="J67" s="16">
        <v>240</v>
      </c>
      <c r="K67" s="16"/>
      <c r="L67" s="16"/>
    </row>
    <row r="71" spans="2:13" x14ac:dyDescent="0.2">
      <c r="C71" s="21" t="s">
        <v>6</v>
      </c>
      <c r="D71" s="21"/>
      <c r="E71" s="21"/>
      <c r="F71" s="21"/>
      <c r="G71" s="21"/>
      <c r="H71" s="21"/>
    </row>
    <row r="72" spans="2:13" x14ac:dyDescent="0.2">
      <c r="B72" s="9" t="s">
        <v>4</v>
      </c>
      <c r="C72" s="5" t="s">
        <v>8</v>
      </c>
      <c r="D72" s="5" t="s">
        <v>9</v>
      </c>
      <c r="E72" s="5" t="s">
        <v>10</v>
      </c>
      <c r="F72" s="5" t="s">
        <v>11</v>
      </c>
      <c r="G72" s="4" t="s">
        <v>12</v>
      </c>
      <c r="H72" s="5" t="s">
        <v>14</v>
      </c>
    </row>
    <row r="73" spans="2:13" x14ac:dyDescent="0.2">
      <c r="B73" s="5" t="s">
        <v>17</v>
      </c>
      <c r="C73" s="17">
        <v>12860</v>
      </c>
      <c r="D73" s="17">
        <v>9890</v>
      </c>
      <c r="E73" s="17">
        <v>12196.078947368422</v>
      </c>
      <c r="F73" s="17">
        <v>650.9174777692615</v>
      </c>
      <c r="G73" s="17">
        <v>12730</v>
      </c>
      <c r="H73" s="16">
        <v>2970</v>
      </c>
    </row>
    <row r="74" spans="2:13" x14ac:dyDescent="0.2">
      <c r="B74" s="5" t="s">
        <v>18</v>
      </c>
      <c r="C74" s="17">
        <v>12670</v>
      </c>
      <c r="D74" s="17">
        <v>9800</v>
      </c>
      <c r="E74" s="17">
        <v>12052.458937198067</v>
      </c>
      <c r="F74" s="17">
        <v>431.56879843486598</v>
      </c>
      <c r="G74" s="17">
        <v>12240</v>
      </c>
      <c r="H74" s="16">
        <v>2870</v>
      </c>
    </row>
    <row r="75" spans="2:13" x14ac:dyDescent="0.2">
      <c r="B75" s="5" t="s">
        <v>19</v>
      </c>
      <c r="C75" s="17">
        <v>13645</v>
      </c>
      <c r="D75" s="17">
        <v>9069</v>
      </c>
      <c r="E75" s="17">
        <v>12216.834622512286</v>
      </c>
      <c r="F75" s="17">
        <v>890.6302102184485</v>
      </c>
      <c r="G75" s="17">
        <v>12020</v>
      </c>
      <c r="H75" s="16">
        <v>4576</v>
      </c>
    </row>
    <row r="76" spans="2:13" x14ac:dyDescent="0.2">
      <c r="B76" s="5" t="s">
        <v>20</v>
      </c>
      <c r="C76" s="17">
        <v>12222.5</v>
      </c>
      <c r="D76" s="17">
        <v>9120</v>
      </c>
      <c r="E76" s="17">
        <v>11537.292682926829</v>
      </c>
      <c r="F76" s="17">
        <v>527.67595377762098</v>
      </c>
      <c r="G76" s="17">
        <v>11600</v>
      </c>
      <c r="H76" s="16">
        <v>3102.5</v>
      </c>
    </row>
    <row r="77" spans="2:13" x14ac:dyDescent="0.2">
      <c r="B77" s="5" t="s">
        <v>21</v>
      </c>
      <c r="C77" s="17">
        <v>13190</v>
      </c>
      <c r="D77" s="17">
        <v>9750</v>
      </c>
      <c r="E77" s="17">
        <v>12280.909385113269</v>
      </c>
      <c r="F77" s="17">
        <v>638.17467130748764</v>
      </c>
      <c r="G77" s="17">
        <v>11960</v>
      </c>
      <c r="H77" s="16">
        <v>3440</v>
      </c>
    </row>
    <row r="78" spans="2:13" x14ac:dyDescent="0.2">
      <c r="B78" s="5" t="s">
        <v>22</v>
      </c>
      <c r="C78" s="17">
        <v>12850</v>
      </c>
      <c r="D78" s="17">
        <v>9299</v>
      </c>
      <c r="E78" s="17">
        <v>12141.578947368422</v>
      </c>
      <c r="F78" s="17">
        <v>699.03349807909763</v>
      </c>
      <c r="G78" s="17">
        <v>12030</v>
      </c>
      <c r="H78" s="16">
        <v>3551</v>
      </c>
    </row>
    <row r="79" spans="2:13" x14ac:dyDescent="0.2">
      <c r="B79" s="5" t="s">
        <v>23</v>
      </c>
      <c r="C79" s="17">
        <v>12990</v>
      </c>
      <c r="D79" s="17">
        <v>9210</v>
      </c>
      <c r="E79" s="17">
        <v>11888.879310344828</v>
      </c>
      <c r="F79" s="17">
        <v>760.43057181878896</v>
      </c>
      <c r="G79" s="17">
        <v>12590</v>
      </c>
      <c r="H79" s="16">
        <v>3780</v>
      </c>
    </row>
    <row r="80" spans="2:13" x14ac:dyDescent="0.2">
      <c r="B80" s="5" t="s">
        <v>24</v>
      </c>
      <c r="C80" s="17">
        <v>12142.5</v>
      </c>
      <c r="D80" s="17">
        <v>11450</v>
      </c>
      <c r="E80" s="17">
        <v>11948.840277777776</v>
      </c>
      <c r="F80" s="17">
        <v>172.23617000751233</v>
      </c>
      <c r="G80" s="17">
        <v>12100</v>
      </c>
      <c r="H80" s="16">
        <v>692.5</v>
      </c>
    </row>
    <row r="81" spans="2:8" x14ac:dyDescent="0.2">
      <c r="B81" s="5" t="s">
        <v>25</v>
      </c>
      <c r="C81" s="17">
        <v>13500</v>
      </c>
      <c r="D81" s="17">
        <v>11690</v>
      </c>
      <c r="E81" s="17">
        <v>12400.631086142321</v>
      </c>
      <c r="F81" s="17">
        <v>397.8819574517043</v>
      </c>
      <c r="G81" s="17">
        <v>12350</v>
      </c>
      <c r="H81" s="16">
        <v>1810</v>
      </c>
    </row>
    <row r="82" spans="2:8" x14ac:dyDescent="0.2">
      <c r="B82" s="5" t="s">
        <v>26</v>
      </c>
      <c r="C82" s="17">
        <v>12760</v>
      </c>
      <c r="D82" s="17">
        <v>8960</v>
      </c>
      <c r="E82" s="17">
        <v>11983.066666666668</v>
      </c>
      <c r="F82" s="17">
        <v>947.23084370409299</v>
      </c>
      <c r="G82" s="17">
        <v>12400</v>
      </c>
      <c r="H82" s="16">
        <v>3800</v>
      </c>
    </row>
    <row r="83" spans="2:8" x14ac:dyDescent="0.2">
      <c r="B83" s="5" t="s">
        <v>27</v>
      </c>
      <c r="C83" s="17">
        <v>12860</v>
      </c>
      <c r="D83" s="17">
        <v>11862</v>
      </c>
      <c r="E83" s="17">
        <v>12174.678571428571</v>
      </c>
      <c r="F83" s="17">
        <v>203.36152875030561</v>
      </c>
      <c r="G83" s="17">
        <v>12160</v>
      </c>
      <c r="H83" s="16">
        <v>998</v>
      </c>
    </row>
    <row r="84" spans="2:8" x14ac:dyDescent="0.2">
      <c r="B84" s="5" t="s">
        <v>28</v>
      </c>
      <c r="C84" s="17">
        <v>11898.571428571429</v>
      </c>
      <c r="D84" s="17">
        <v>7370</v>
      </c>
      <c r="E84" s="17">
        <v>9850.8134920634911</v>
      </c>
      <c r="F84" s="17">
        <v>1718.4372343337641</v>
      </c>
      <c r="G84" s="17">
        <v>7370</v>
      </c>
      <c r="H84" s="16">
        <v>4528.5714285714294</v>
      </c>
    </row>
    <row r="85" spans="2:8" x14ac:dyDescent="0.2">
      <c r="B85" s="5" t="s">
        <v>29</v>
      </c>
      <c r="C85" s="17">
        <v>12990</v>
      </c>
      <c r="D85" s="17">
        <v>9890</v>
      </c>
      <c r="E85" s="17">
        <v>12059.440860215052</v>
      </c>
      <c r="F85" s="17">
        <v>715.40782664361382</v>
      </c>
      <c r="G85" s="17">
        <v>12150</v>
      </c>
      <c r="H85" s="16">
        <v>3100</v>
      </c>
    </row>
    <row r="86" spans="2:8" x14ac:dyDescent="0.2">
      <c r="B86" s="5" t="s">
        <v>30</v>
      </c>
      <c r="C86" s="17">
        <v>12644</v>
      </c>
      <c r="D86" s="17">
        <v>11241</v>
      </c>
      <c r="E86" s="17">
        <v>12099</v>
      </c>
      <c r="F86" s="17">
        <v>490.71755041542411</v>
      </c>
      <c r="G86" s="17" t="s">
        <v>39</v>
      </c>
      <c r="H86" s="16">
        <v>1403</v>
      </c>
    </row>
    <row r="87" spans="2:8" x14ac:dyDescent="0.2">
      <c r="B87" s="5" t="s">
        <v>33</v>
      </c>
      <c r="C87" s="17">
        <v>12990</v>
      </c>
      <c r="D87" s="17">
        <v>10000</v>
      </c>
      <c r="E87" s="17">
        <v>11915.956989247312</v>
      </c>
      <c r="F87" s="17">
        <v>850.0115892104734</v>
      </c>
      <c r="G87" s="17">
        <v>12000</v>
      </c>
      <c r="H87" s="16">
        <v>2990</v>
      </c>
    </row>
    <row r="88" spans="2:8" x14ac:dyDescent="0.2">
      <c r="B88" s="5" t="s">
        <v>34</v>
      </c>
      <c r="C88" s="17">
        <v>12620</v>
      </c>
      <c r="D88" s="17">
        <v>10290</v>
      </c>
      <c r="E88" s="17">
        <v>11753.984848484848</v>
      </c>
      <c r="F88" s="17">
        <v>724.83679956448555</v>
      </c>
      <c r="G88" s="17">
        <v>11500</v>
      </c>
      <c r="H88" s="17">
        <v>2330</v>
      </c>
    </row>
    <row r="89" spans="2:8" x14ac:dyDescent="0.2">
      <c r="B89" s="5" t="s">
        <v>35</v>
      </c>
      <c r="C89" s="17">
        <v>12998</v>
      </c>
      <c r="D89" s="17">
        <v>11990</v>
      </c>
      <c r="E89" s="17">
        <v>12290.545454545454</v>
      </c>
      <c r="F89" s="17">
        <v>315.87065822464854</v>
      </c>
      <c r="G89" s="17">
        <v>12019</v>
      </c>
      <c r="H89" s="17">
        <v>1008</v>
      </c>
    </row>
    <row r="90" spans="2:8" x14ac:dyDescent="0.2">
      <c r="B90" s="5" t="s">
        <v>36</v>
      </c>
      <c r="C90" s="17">
        <v>12859.5</v>
      </c>
      <c r="D90" s="17">
        <v>7590</v>
      </c>
      <c r="E90" s="17">
        <v>10611.027777777779</v>
      </c>
      <c r="F90" s="17">
        <v>1359.124538654956</v>
      </c>
      <c r="G90" s="17">
        <v>10000</v>
      </c>
      <c r="H90" s="17">
        <v>5269.5</v>
      </c>
    </row>
    <row r="91" spans="2:8" x14ac:dyDescent="0.2">
      <c r="B91" s="5" t="s">
        <v>37</v>
      </c>
      <c r="C91" s="17">
        <v>13540</v>
      </c>
      <c r="D91" s="17">
        <v>11901</v>
      </c>
      <c r="E91" s="17">
        <v>12611.462962962964</v>
      </c>
      <c r="F91" s="17">
        <v>438.51122531737406</v>
      </c>
      <c r="G91" s="17">
        <v>12250</v>
      </c>
      <c r="H91" s="17">
        <v>1639</v>
      </c>
    </row>
    <row r="92" spans="2:8" x14ac:dyDescent="0.2">
      <c r="B92" s="5" t="s">
        <v>38</v>
      </c>
      <c r="C92" s="17">
        <v>12441.666666666666</v>
      </c>
      <c r="D92" s="17">
        <v>9828</v>
      </c>
      <c r="E92" s="17">
        <v>11464.148148148148</v>
      </c>
      <c r="F92" s="17">
        <v>1192.4132056826691</v>
      </c>
      <c r="G92" s="17">
        <v>12441.666666666666</v>
      </c>
      <c r="H92" s="17">
        <v>2613.6666666666661</v>
      </c>
    </row>
    <row r="97" spans="2:2" x14ac:dyDescent="0.2">
      <c r="B97" s="13"/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2019</AnoPreciosMensuales>
  </documentManagement>
</p:properties>
</file>

<file path=customXml/itemProps1.xml><?xml version="1.0" encoding="utf-8"?>
<ds:datastoreItem xmlns:ds="http://schemas.openxmlformats.org/officeDocument/2006/customXml" ds:itemID="{E57C287C-1245-4250-97B2-05F2B7D26736}"/>
</file>

<file path=customXml/itemProps2.xml><?xml version="1.0" encoding="utf-8"?>
<ds:datastoreItem xmlns:ds="http://schemas.openxmlformats.org/officeDocument/2006/customXml" ds:itemID="{3B0FA6B9-B402-43D9-BFFD-F481E7D3E31A}"/>
</file>

<file path=customXml/itemProps3.xml><?xml version="1.0" encoding="utf-8"?>
<ds:datastoreItem xmlns:ds="http://schemas.openxmlformats.org/officeDocument/2006/customXml" ds:itemID="{656795EA-8345-4018-A2EB-4F6F583CB4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OCTUBRE_2019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Octubre 2019</dc:title>
  <dc:creator>Yurani  Puertas Gonzalez</dc:creator>
  <cp:lastModifiedBy>Juan Camilo Torres Ortíz</cp:lastModifiedBy>
  <dcterms:created xsi:type="dcterms:W3CDTF">2019-02-13T19:34:02Z</dcterms:created>
  <dcterms:modified xsi:type="dcterms:W3CDTF">2019-11-08T22:19:29Z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