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OCTUBRE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<sst xmlns="http://schemas.openxmlformats.org/spreadsheetml/2006/main" count="127" uniqueCount="40">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</sst>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10800</c:v>
                </c:pt>
                <c:pt idx="2">
                  <c:v>9989</c:v>
                </c:pt>
                <c:pt idx="3">
                  <c:v>8999</c:v>
                </c:pt>
                <c:pt idx="4">
                  <c:v>9800</c:v>
                </c:pt>
                <c:pt idx="5">
                  <c:v>8920</c:v>
                </c:pt>
                <c:pt idx="6">
                  <c:v>8340</c:v>
                </c:pt>
                <c:pt idx="7">
                  <c:v>8450</c:v>
                </c:pt>
                <c:pt idx="8">
                  <c:v>9933</c:v>
                </c:pt>
                <c:pt idx="9">
                  <c:v>9372</c:v>
                </c:pt>
                <c:pt idx="10">
                  <c:v>11170</c:v>
                </c:pt>
                <c:pt idx="11">
                  <c:v>8416.6666666666661</c:v>
                </c:pt>
                <c:pt idx="12">
                  <c:v>9375</c:v>
                </c:pt>
                <c:pt idx="13">
                  <c:v>8928</c:v>
                </c:pt>
                <c:pt idx="14">
                  <c:v>7842.083333333333</c:v>
                </c:pt>
                <c:pt idx="15">
                  <c:v>7594.833333333333</c:v>
                </c:pt>
                <c:pt idx="16">
                  <c:v>8923.3333333333339</c:v>
                </c:pt>
                <c:pt idx="17">
                  <c:v>8500</c:v>
                </c:pt>
                <c:pt idx="18">
                  <c:v>9105</c:v>
                </c:pt>
                <c:pt idx="19">
                  <c:v>7842</c:v>
                </c:pt>
                <c:pt idx="20">
                  <c:v>11500</c:v>
                </c:pt>
                <c:pt idx="21">
                  <c:v>9319</c:v>
                </c:pt>
              </c:numCache>
            </c:numRef>
          </c:val>
        </c:ser>
        <c:ser>
          <c:idx val="1"/>
          <c:order val="1"/>
          <c:tx>
            <c:strRef>
              <c:f>'OCTUBRE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2020'!$E$19:$E$40</c:f>
              <c:numCache>
                <c:formatCode>_-"$"* #,##0_-;\-"$"* #,##0_-;_-"$"* "-"??_-;_-@_-</c:formatCode>
                <c:ptCount val="22"/>
                <c:pt idx="0">
                  <c:v>7998</c:v>
                </c:pt>
                <c:pt idx="1">
                  <c:v>7199</c:v>
                </c:pt>
                <c:pt idx="2">
                  <c:v>7021.5</c:v>
                </c:pt>
                <c:pt idx="3">
                  <c:v>7520</c:v>
                </c:pt>
                <c:pt idx="4">
                  <c:v>7312</c:v>
                </c:pt>
                <c:pt idx="5">
                  <c:v>7530</c:v>
                </c:pt>
                <c:pt idx="6">
                  <c:v>7820</c:v>
                </c:pt>
                <c:pt idx="7">
                  <c:v>8120</c:v>
                </c:pt>
                <c:pt idx="8">
                  <c:v>8082</c:v>
                </c:pt>
                <c:pt idx="9">
                  <c:v>8130</c:v>
                </c:pt>
                <c:pt idx="10">
                  <c:v>8167</c:v>
                </c:pt>
                <c:pt idx="11">
                  <c:v>6952</c:v>
                </c:pt>
                <c:pt idx="12">
                  <c:v>7940</c:v>
                </c:pt>
                <c:pt idx="13">
                  <c:v>8540</c:v>
                </c:pt>
                <c:pt idx="14">
                  <c:v>6700</c:v>
                </c:pt>
                <c:pt idx="15">
                  <c:v>6500</c:v>
                </c:pt>
                <c:pt idx="16">
                  <c:v>7760</c:v>
                </c:pt>
                <c:pt idx="17">
                  <c:v>7820</c:v>
                </c:pt>
                <c:pt idx="18">
                  <c:v>8250</c:v>
                </c:pt>
                <c:pt idx="19">
                  <c:v>7000</c:v>
                </c:pt>
                <c:pt idx="20">
                  <c:v>8120</c:v>
                </c:pt>
                <c:pt idx="21">
                  <c:v>8300</c:v>
                </c:pt>
              </c:numCache>
            </c:numRef>
          </c:val>
        </c:ser>
        <c:ser>
          <c:idx val="2"/>
          <c:order val="2"/>
          <c:tx>
            <c:strRef>
              <c:f>'OCTUBRE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2020'!$F$19:$F$40</c:f>
              <c:numCache>
                <c:formatCode>_-"$"* #,##0_-;\-"$"* #,##0_-;_-"$"* "-"??_-;_-@_-</c:formatCode>
                <c:ptCount val="22"/>
                <c:pt idx="0">
                  <c:v>8285.3448275862065</c:v>
                </c:pt>
                <c:pt idx="1">
                  <c:v>8196.1161048689137</c:v>
                </c:pt>
                <c:pt idx="2">
                  <c:v>8285.0790313103353</c:v>
                </c:pt>
                <c:pt idx="3">
                  <c:v>7911.4308176100621</c:v>
                </c:pt>
                <c:pt idx="4">
                  <c:v>8423.1498881431762</c:v>
                </c:pt>
                <c:pt idx="5">
                  <c:v>8184.1120218579244</c:v>
                </c:pt>
                <c:pt idx="6">
                  <c:v>8175.7803030303039</c:v>
                </c:pt>
                <c:pt idx="7">
                  <c:v>8245.1989247311831</c:v>
                </c:pt>
                <c:pt idx="8">
                  <c:v>8475.9378787878795</c:v>
                </c:pt>
                <c:pt idx="9">
                  <c:v>8608.35</c:v>
                </c:pt>
                <c:pt idx="10">
                  <c:v>8535.905405405405</c:v>
                </c:pt>
                <c:pt idx="11">
                  <c:v>7520.5070921985807</c:v>
                </c:pt>
                <c:pt idx="12">
                  <c:v>8311.8888888888887</c:v>
                </c:pt>
                <c:pt idx="13">
                  <c:v>8774.7923076923071</c:v>
                </c:pt>
                <c:pt idx="14">
                  <c:v>7318.4180115440131</c:v>
                </c:pt>
                <c:pt idx="15">
                  <c:v>7123.5706469456463</c:v>
                </c:pt>
                <c:pt idx="16">
                  <c:v>8189.4961240310085</c:v>
                </c:pt>
                <c:pt idx="17">
                  <c:v>8193.6041666666679</c:v>
                </c:pt>
                <c:pt idx="18">
                  <c:v>8373.5909090909099</c:v>
                </c:pt>
                <c:pt idx="19">
                  <c:v>7358.7404761904763</c:v>
                </c:pt>
                <c:pt idx="20">
                  <c:v>8466.7840909090901</c:v>
                </c:pt>
                <c:pt idx="21">
                  <c:v>8481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1872600"/>
        <c:axId val="576391776"/>
      </c:barChart>
      <c:lineChart>
        <c:grouping val="standard"/>
        <c:varyColors val="0"/>
        <c:ser>
          <c:idx val="4"/>
          <c:order val="3"/>
          <c:tx>
            <c:strRef>
              <c:f>'OCTUBRE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2020'!$C$19:$C$39</c:f>
              <c:numCache>
                <c:formatCode>_-"$"* #,##0_-;\-"$"* #,##0_-;_-"$"* "-"??_-;_-@_-</c:formatCode>
                <c:ptCount val="21"/>
                <c:pt idx="0">
                  <c:v>8308.6668844929281</c:v>
                </c:pt>
                <c:pt idx="1">
                  <c:v>7965.6281800635697</c:v>
                </c:pt>
                <c:pt idx="2">
                  <c:v>8237.326732612155</c:v>
                </c:pt>
                <c:pt idx="3">
                  <c:v>8023.5748762065814</c:v>
                </c:pt>
                <c:pt idx="4">
                  <c:v>8346.700735305827</c:v>
                </c:pt>
                <c:pt idx="5">
                  <c:v>7935.0657074069677</c:v>
                </c:pt>
                <c:pt idx="6">
                  <c:v>8227.4347803250857</c:v>
                </c:pt>
                <c:pt idx="7">
                  <c:v>8286.7037923034732</c:v>
                </c:pt>
                <c:pt idx="8">
                  <c:v>8245.5138106414415</c:v>
                </c:pt>
                <c:pt idx="9">
                  <c:v>8185.0657074069677</c:v>
                </c:pt>
                <c:pt idx="10">
                  <c:v>8310.432260237083</c:v>
                </c:pt>
                <c:pt idx="11">
                  <c:v>7516.8349424723501</c:v>
                </c:pt>
                <c:pt idx="12">
                  <c:v>8296.7048185680578</c:v>
                </c:pt>
                <c:pt idx="13">
                  <c:v>8496.7007353058252</c:v>
                </c:pt>
                <c:pt idx="14">
                  <c:v>6940.3819013631983</c:v>
                </c:pt>
                <c:pt idx="15">
                  <c:v>6809.3074316425682</c:v>
                </c:pt>
                <c:pt idx="16">
                  <c:v>8065.6281800635697</c:v>
                </c:pt>
                <c:pt idx="17">
                  <c:v>8135.0557074069675</c:v>
                </c:pt>
                <c:pt idx="18">
                  <c:v>8371.326732612155</c:v>
                </c:pt>
                <c:pt idx="19">
                  <c:v>7564.5053147661674</c:v>
                </c:pt>
                <c:pt idx="20">
                  <c:v>8337.326732612155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872600"/>
        <c:axId val="576391776"/>
      </c:lineChart>
      <c:lineChart>
        <c:grouping val="standard"/>
        <c:varyColors val="0"/>
        <c:ser>
          <c:idx val="3"/>
          <c:order val="4"/>
          <c:tx>
            <c:strRef>
              <c:f>'OCTUBRE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2020'!$G$19:$G$40</c:f>
              <c:numCache>
                <c:formatCode>_-"$"* #,##0_-;\-"$"* #,##0_-;_-"$"* "-"??_-;_-@_-</c:formatCode>
                <c:ptCount val="22"/>
                <c:pt idx="0">
                  <c:v>203.59413240343693</c:v>
                </c:pt>
                <c:pt idx="1">
                  <c:v>483.40598408170484</c:v>
                </c:pt>
                <c:pt idx="2">
                  <c:v>338.89202492611241</c:v>
                </c:pt>
                <c:pt idx="3">
                  <c:v>294.504230097012</c:v>
                </c:pt>
                <c:pt idx="4">
                  <c:v>271.43583868175421</c:v>
                </c:pt>
                <c:pt idx="5">
                  <c:v>308.08489876390803</c:v>
                </c:pt>
                <c:pt idx="6">
                  <c:v>100.00371061756614</c:v>
                </c:pt>
                <c:pt idx="7">
                  <c:v>67.335095518232762</c:v>
                </c:pt>
                <c:pt idx="8">
                  <c:v>344.44078881506016</c:v>
                </c:pt>
                <c:pt idx="9">
                  <c:v>265.46568045606193</c:v>
                </c:pt>
                <c:pt idx="10">
                  <c:v>558.38214461983023</c:v>
                </c:pt>
                <c:pt idx="11">
                  <c:v>165.62269475605873</c:v>
                </c:pt>
                <c:pt idx="12">
                  <c:v>278.63486439123335</c:v>
                </c:pt>
                <c:pt idx="13">
                  <c:v>90.587216465582216</c:v>
                </c:pt>
                <c:pt idx="14">
                  <c:v>445.29607794394866</c:v>
                </c:pt>
                <c:pt idx="15">
                  <c:v>299.54597286390833</c:v>
                </c:pt>
                <c:pt idx="16">
                  <c:v>237.7847306921779</c:v>
                </c:pt>
                <c:pt idx="17">
                  <c:v>192.2430723629015</c:v>
                </c:pt>
                <c:pt idx="18">
                  <c:v>164.36943121321363</c:v>
                </c:pt>
                <c:pt idx="19">
                  <c:v>162.58849076712647</c:v>
                </c:pt>
                <c:pt idx="20">
                  <c:v>506.80313101887708</c:v>
                </c:pt>
                <c:pt idx="21">
                  <c:v>177.2771840931596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397264"/>
        <c:axId val="576398440"/>
      </c:lineChart>
      <c:catAx>
        <c:axId val="49187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391776"/>
        <c:crosses val="autoZero"/>
        <c:auto val="1"/>
        <c:lblAlgn val="ctr"/>
        <c:lblOffset val="100"/>
        <c:noMultiLvlLbl val="0"/>
      </c:catAx>
      <c:valAx>
        <c:axId val="5763917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1872600"/>
        <c:crosses val="autoZero"/>
        <c:crossBetween val="between"/>
        <c:majorUnit val="1000"/>
        <c:minorUnit val="500"/>
      </c:valAx>
      <c:valAx>
        <c:axId val="5763984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397264"/>
        <c:crosses val="max"/>
        <c:crossBetween val="between"/>
      </c:valAx>
      <c:catAx>
        <c:axId val="57639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3984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2020'!$D$46:$D$67</c:f>
              <c:numCache>
                <c:formatCode>_-"$"* #,##0_-;\-"$"* #,##0_-;_-"$"* "-"??_-;_-@_-</c:formatCode>
                <c:ptCount val="22"/>
                <c:pt idx="0">
                  <c:v>11150</c:v>
                </c:pt>
                <c:pt idx="1">
                  <c:v>8500</c:v>
                </c:pt>
                <c:pt idx="2">
                  <c:v>12590</c:v>
                </c:pt>
                <c:pt idx="3">
                  <c:v>9065</c:v>
                </c:pt>
                <c:pt idx="4">
                  <c:v>10000</c:v>
                </c:pt>
                <c:pt idx="5">
                  <c:v>10635</c:v>
                </c:pt>
                <c:pt idx="6">
                  <c:v>8290</c:v>
                </c:pt>
                <c:pt idx="7">
                  <c:v>8268</c:v>
                </c:pt>
                <c:pt idx="8">
                  <c:v>13120</c:v>
                </c:pt>
                <c:pt idx="9">
                  <c:v>9100</c:v>
                </c:pt>
                <c:pt idx="10">
                  <c:v>11230</c:v>
                </c:pt>
                <c:pt idx="11">
                  <c:v>8403.3333333333339</c:v>
                </c:pt>
                <c:pt idx="12">
                  <c:v>8740</c:v>
                </c:pt>
                <c:pt idx="13">
                  <c:v>8700</c:v>
                </c:pt>
                <c:pt idx="14">
                  <c:v>7532.166666666667</c:v>
                </c:pt>
                <c:pt idx="15">
                  <c:v>7829.916666666667</c:v>
                </c:pt>
                <c:pt idx="16">
                  <c:v>8700</c:v>
                </c:pt>
                <c:pt idx="17">
                  <c:v>8700</c:v>
                </c:pt>
                <c:pt idx="18">
                  <c:v>8420</c:v>
                </c:pt>
                <c:pt idx="19">
                  <c:v>7391.666666666667</c:v>
                </c:pt>
                <c:pt idx="20">
                  <c:v>9700</c:v>
                </c:pt>
                <c:pt idx="21">
                  <c:v>8570</c:v>
                </c:pt>
              </c:numCache>
            </c:numRef>
          </c:val>
        </c:ser>
        <c:ser>
          <c:idx val="1"/>
          <c:order val="1"/>
          <c:tx>
            <c:strRef>
              <c:f>'OCTUBRE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2020'!$E$46:$E$67</c:f>
              <c:numCache>
                <c:formatCode>_-"$"* #,##0_-;\-"$"* #,##0_-;_-"$"* "-"??_-;_-@_-</c:formatCode>
                <c:ptCount val="22"/>
                <c:pt idx="0">
                  <c:v>7930</c:v>
                </c:pt>
                <c:pt idx="1">
                  <c:v>7700</c:v>
                </c:pt>
                <c:pt idx="2">
                  <c:v>7696</c:v>
                </c:pt>
                <c:pt idx="3">
                  <c:v>7585.666666666667</c:v>
                </c:pt>
                <c:pt idx="4">
                  <c:v>8140</c:v>
                </c:pt>
                <c:pt idx="5">
                  <c:v>7790</c:v>
                </c:pt>
                <c:pt idx="6">
                  <c:v>7970</c:v>
                </c:pt>
                <c:pt idx="7">
                  <c:v>8040</c:v>
                </c:pt>
                <c:pt idx="8">
                  <c:v>7700</c:v>
                </c:pt>
                <c:pt idx="9">
                  <c:v>8153.333333333333</c:v>
                </c:pt>
                <c:pt idx="10">
                  <c:v>8135.666666666667</c:v>
                </c:pt>
                <c:pt idx="11">
                  <c:v>6820</c:v>
                </c:pt>
                <c:pt idx="12">
                  <c:v>7720</c:v>
                </c:pt>
                <c:pt idx="13">
                  <c:v>8430</c:v>
                </c:pt>
                <c:pt idx="14">
                  <c:v>5900</c:v>
                </c:pt>
                <c:pt idx="15">
                  <c:v>6320</c:v>
                </c:pt>
                <c:pt idx="16">
                  <c:v>7779.5</c:v>
                </c:pt>
                <c:pt idx="17">
                  <c:v>7730</c:v>
                </c:pt>
                <c:pt idx="18">
                  <c:v>8140</c:v>
                </c:pt>
                <c:pt idx="19">
                  <c:v>6500</c:v>
                </c:pt>
                <c:pt idx="20">
                  <c:v>8149</c:v>
                </c:pt>
                <c:pt idx="21">
                  <c:v>8300</c:v>
                </c:pt>
              </c:numCache>
            </c:numRef>
          </c:val>
        </c:ser>
        <c:ser>
          <c:idx val="2"/>
          <c:order val="2"/>
          <c:tx>
            <c:strRef>
              <c:f>'OCTUBRE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'OCTUBRE 2020'!$F$46:$F$67</c:f>
              <c:numCache>
                <c:formatCode>_-"$"* #,##0_-;\-"$"* #,##0_-;_-"$"* "-"??_-;_-@_-</c:formatCode>
                <c:ptCount val="22"/>
                <c:pt idx="0">
                  <c:v>8307.8271604938273</c:v>
                </c:pt>
                <c:pt idx="1">
                  <c:v>8042.8042635658894</c:v>
                </c:pt>
                <c:pt idx="2">
                  <c:v>8242.5273266187469</c:v>
                </c:pt>
                <c:pt idx="3">
                  <c:v>7852.2075471698117</c:v>
                </c:pt>
                <c:pt idx="4">
                  <c:v>8297.1891891891883</c:v>
                </c:pt>
                <c:pt idx="5">
                  <c:v>8203.7819444444431</c:v>
                </c:pt>
                <c:pt idx="6">
                  <c:v>8156.24074074074</c:v>
                </c:pt>
                <c:pt idx="7">
                  <c:v>8199.2942708333339</c:v>
                </c:pt>
                <c:pt idx="8">
                  <c:v>8258.4999999999982</c:v>
                </c:pt>
                <c:pt idx="9">
                  <c:v>8487.1623931623944</c:v>
                </c:pt>
                <c:pt idx="10">
                  <c:v>8394.22972972973</c:v>
                </c:pt>
                <c:pt idx="11">
                  <c:v>6979.6170212765946</c:v>
                </c:pt>
                <c:pt idx="12">
                  <c:v>8122.272727272727</c:v>
                </c:pt>
                <c:pt idx="13">
                  <c:v>8544.6</c:v>
                </c:pt>
                <c:pt idx="14">
                  <c:v>7051.3491153773757</c:v>
                </c:pt>
                <c:pt idx="15">
                  <c:v>7392.0245610870606</c:v>
                </c:pt>
                <c:pt idx="16">
                  <c:v>8107.0158730158719</c:v>
                </c:pt>
                <c:pt idx="17">
                  <c:v>8052.8989898989885</c:v>
                </c:pt>
                <c:pt idx="18">
                  <c:v>8372.560606060606</c:v>
                </c:pt>
                <c:pt idx="19">
                  <c:v>6760.0769841269848</c:v>
                </c:pt>
                <c:pt idx="20">
                  <c:v>8409.9128787878799</c:v>
                </c:pt>
                <c:pt idx="21">
                  <c:v>8453.1333333333332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6396088"/>
        <c:axId val="576396872"/>
      </c:barChart>
      <c:lineChart>
        <c:grouping val="standard"/>
        <c:varyColors val="0"/>
        <c:ser>
          <c:idx val="4"/>
          <c:order val="3"/>
          <c:tx>
            <c:strRef>
              <c:f>'OCTUBRE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'OCTUBRE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2020'!$C$46:$C$66</c:f>
              <c:numCache>
                <c:formatCode>_-"$"* #,##0_-;\-"$"* #,##0_-;_-"$"* "-"??_-;_-@_-</c:formatCode>
                <c:ptCount val="21"/>
                <c:pt idx="0">
                  <c:v>8261.0420540919913</c:v>
                </c:pt>
                <c:pt idx="1">
                  <c:v>7909.5886746585338</c:v>
                </c:pt>
                <c:pt idx="2">
                  <c:v>8250.0652963600405</c:v>
                </c:pt>
                <c:pt idx="3">
                  <c:v>8003.1471504611154</c:v>
                </c:pt>
                <c:pt idx="4">
                  <c:v>8223.669972520358</c:v>
                </c:pt>
                <c:pt idx="5">
                  <c:v>7873.5664307273319</c:v>
                </c:pt>
                <c:pt idx="6">
                  <c:v>8217.7937256258483</c:v>
                </c:pt>
                <c:pt idx="7">
                  <c:v>8236.6303881671211</c:v>
                </c:pt>
                <c:pt idx="8">
                  <c:v>8179.5598731218834</c:v>
                </c:pt>
                <c:pt idx="9">
                  <c:v>8123.5664307273319</c:v>
                </c:pt>
                <c:pt idx="10">
                  <c:v>8304.5697380078236</c:v>
                </c:pt>
                <c:pt idx="11">
                  <c:v>6878.0735252402719</c:v>
                </c:pt>
                <c:pt idx="12">
                  <c:v>8249.0799881671192</c:v>
                </c:pt>
                <c:pt idx="13">
                  <c:v>8373.669972520358</c:v>
                </c:pt>
                <c:pt idx="14">
                  <c:v>6331.6604518366576</c:v>
                </c:pt>
                <c:pt idx="15">
                  <c:v>6444.8219535895796</c:v>
                </c:pt>
                <c:pt idx="16">
                  <c:v>8009.5886746585338</c:v>
                </c:pt>
                <c:pt idx="17">
                  <c:v>8073.5564307273316</c:v>
                </c:pt>
                <c:pt idx="18">
                  <c:v>8384.0652963600405</c:v>
                </c:pt>
                <c:pt idx="19">
                  <c:v>7337.6878671085242</c:v>
                </c:pt>
                <c:pt idx="20">
                  <c:v>8350.0652963600405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396088"/>
        <c:axId val="576396872"/>
      </c:lineChart>
      <c:lineChart>
        <c:grouping val="standard"/>
        <c:varyColors val="0"/>
        <c:ser>
          <c:idx val="3"/>
          <c:order val="4"/>
          <c:tx>
            <c:strRef>
              <c:f>'OCTUBRE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'OCTUBRE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'OCTUBRE 2020'!$G$46:$G$67</c:f>
              <c:numCache>
                <c:formatCode>_-"$"* #,##0_-;\-"$"* #,##0_-;_-"$"* "-"??_-;_-@_-</c:formatCode>
                <c:ptCount val="22"/>
                <c:pt idx="0">
                  <c:v>579.74877863429083</c:v>
                </c:pt>
                <c:pt idx="1">
                  <c:v>182.64794556967738</c:v>
                </c:pt>
                <c:pt idx="2">
                  <c:v>355.14451041050978</c:v>
                </c:pt>
                <c:pt idx="3">
                  <c:v>222.09083646742283</c:v>
                </c:pt>
                <c:pt idx="4">
                  <c:v>171.89451520339469</c:v>
                </c:pt>
                <c:pt idx="5">
                  <c:v>374.27005325258364</c:v>
                </c:pt>
                <c:pt idx="6">
                  <c:v>75.682029840993124</c:v>
                </c:pt>
                <c:pt idx="7">
                  <c:v>54.604052885897218</c:v>
                </c:pt>
                <c:pt idx="8">
                  <c:v>525.86702621758502</c:v>
                </c:pt>
                <c:pt idx="9">
                  <c:v>171.15524008725748</c:v>
                </c:pt>
                <c:pt idx="10">
                  <c:v>488.98612882594551</c:v>
                </c:pt>
                <c:pt idx="11">
                  <c:v>253.33871303139398</c:v>
                </c:pt>
                <c:pt idx="12">
                  <c:v>239.02343600540695</c:v>
                </c:pt>
                <c:pt idx="13">
                  <c:v>64.000488279387355</c:v>
                </c:pt>
                <c:pt idx="14">
                  <c:v>501.00175508615399</c:v>
                </c:pt>
                <c:pt idx="15">
                  <c:v>407.86529273977106</c:v>
                </c:pt>
                <c:pt idx="16">
                  <c:v>206.82127317395359</c:v>
                </c:pt>
                <c:pt idx="17">
                  <c:v>195.11995037327688</c:v>
                </c:pt>
                <c:pt idx="18">
                  <c:v>60.213323277695785</c:v>
                </c:pt>
                <c:pt idx="19">
                  <c:v>238.69625788708231</c:v>
                </c:pt>
                <c:pt idx="20">
                  <c:v>231.34609600161633</c:v>
                </c:pt>
                <c:pt idx="21">
                  <c:v>78.510150160096629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18712"/>
        <c:axId val="568721848"/>
      </c:lineChart>
      <c:catAx>
        <c:axId val="57639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396872"/>
        <c:crosses val="autoZero"/>
        <c:auto val="1"/>
        <c:lblAlgn val="ctr"/>
        <c:lblOffset val="100"/>
        <c:noMultiLvlLbl val="0"/>
      </c:catAx>
      <c:valAx>
        <c:axId val="5763968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6396088"/>
        <c:crosses val="autoZero"/>
        <c:crossBetween val="between"/>
        <c:majorUnit val="1000"/>
        <c:minorUnit val="500"/>
      </c:valAx>
      <c:valAx>
        <c:axId val="5687218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8718712"/>
        <c:crosses val="max"/>
        <c:crossBetween val="between"/>
      </c:valAx>
      <c:catAx>
        <c:axId val="56871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721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'OCTUBRE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'OCTUBRE 2020'!$C$73:$C$92</c:f>
              <c:numCache>
                <c:formatCode>_-"$"* #,##0_-;\-"$"* #,##0_-;_-"$"* "-"??_-;_-@_-</c:formatCode>
                <c:ptCount val="20"/>
                <c:pt idx="0">
                  <c:v>14000</c:v>
                </c:pt>
                <c:pt idx="1">
                  <c:v>12720</c:v>
                </c:pt>
                <c:pt idx="2">
                  <c:v>13890</c:v>
                </c:pt>
                <c:pt idx="3">
                  <c:v>12040</c:v>
                </c:pt>
                <c:pt idx="4">
                  <c:v>13520</c:v>
                </c:pt>
                <c:pt idx="5">
                  <c:v>12710</c:v>
                </c:pt>
                <c:pt idx="6">
                  <c:v>12190</c:v>
                </c:pt>
                <c:pt idx="7">
                  <c:v>11875</c:v>
                </c:pt>
                <c:pt idx="8">
                  <c:v>13165</c:v>
                </c:pt>
                <c:pt idx="9">
                  <c:v>12500</c:v>
                </c:pt>
                <c:pt idx="10">
                  <c:v>11536</c:v>
                </c:pt>
                <c:pt idx="11">
                  <c:v>11990</c:v>
                </c:pt>
                <c:pt idx="12">
                  <c:v>12200</c:v>
                </c:pt>
                <c:pt idx="13">
                  <c:v>12166.666666666666</c:v>
                </c:pt>
                <c:pt idx="14">
                  <c:v>12990</c:v>
                </c:pt>
                <c:pt idx="15">
                  <c:v>12200</c:v>
                </c:pt>
                <c:pt idx="16">
                  <c:v>11850</c:v>
                </c:pt>
                <c:pt idx="17">
                  <c:v>10970</c:v>
                </c:pt>
                <c:pt idx="18">
                  <c:v>12990</c:v>
                </c:pt>
                <c:pt idx="19">
                  <c:v>11680</c:v>
                </c:pt>
              </c:numCache>
            </c:numRef>
          </c:val>
        </c:ser>
        <c:ser>
          <c:idx val="1"/>
          <c:order val="1"/>
          <c:tx>
            <c:strRef>
              <c:f>'OCTUBRE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'OCTUBRE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'OCTUBRE 2020'!$D$73:$D$92</c:f>
              <c:numCache>
                <c:formatCode>_-"$"* #,##0_-;\-"$"* #,##0_-;_-"$"* "-"??_-;_-@_-</c:formatCode>
                <c:ptCount val="20"/>
                <c:pt idx="0">
                  <c:v>7989</c:v>
                </c:pt>
                <c:pt idx="1">
                  <c:v>7870</c:v>
                </c:pt>
                <c:pt idx="2">
                  <c:v>8150</c:v>
                </c:pt>
                <c:pt idx="3">
                  <c:v>7900</c:v>
                </c:pt>
                <c:pt idx="4">
                  <c:v>8290</c:v>
                </c:pt>
                <c:pt idx="5">
                  <c:v>7889</c:v>
                </c:pt>
                <c:pt idx="6">
                  <c:v>9999</c:v>
                </c:pt>
                <c:pt idx="7">
                  <c:v>9990</c:v>
                </c:pt>
                <c:pt idx="8">
                  <c:v>8600</c:v>
                </c:pt>
                <c:pt idx="9">
                  <c:v>9000</c:v>
                </c:pt>
                <c:pt idx="10">
                  <c:v>8310</c:v>
                </c:pt>
                <c:pt idx="11">
                  <c:v>6952</c:v>
                </c:pt>
                <c:pt idx="12">
                  <c:v>9190</c:v>
                </c:pt>
                <c:pt idx="13">
                  <c:v>9285</c:v>
                </c:pt>
                <c:pt idx="14">
                  <c:v>10000</c:v>
                </c:pt>
                <c:pt idx="15">
                  <c:v>10290</c:v>
                </c:pt>
                <c:pt idx="16">
                  <c:v>10900</c:v>
                </c:pt>
                <c:pt idx="17">
                  <c:v>7590</c:v>
                </c:pt>
                <c:pt idx="18">
                  <c:v>8340</c:v>
                </c:pt>
                <c:pt idx="19">
                  <c:v>8500</c:v>
                </c:pt>
              </c:numCache>
            </c:numRef>
          </c:val>
        </c:ser>
        <c:ser>
          <c:idx val="2"/>
          <c:order val="2"/>
          <c:tx>
            <c:strRef>
              <c:f>'OCTUBRE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'OCTUBRE 2020'!$E$73:$E$92</c:f>
              <c:numCache>
                <c:formatCode>_-"$"* #,##0_-;\-"$"* #,##0_-;_-"$"* "-"??_-;_-@_-</c:formatCode>
                <c:ptCount val="20"/>
                <c:pt idx="0">
                  <c:v>11298.105263157895</c:v>
                </c:pt>
                <c:pt idx="1">
                  <c:v>11121.715384615385</c:v>
                </c:pt>
                <c:pt idx="2">
                  <c:v>11736.480168173885</c:v>
                </c:pt>
                <c:pt idx="3">
                  <c:v>10679.066666666666</c:v>
                </c:pt>
                <c:pt idx="4">
                  <c:v>11381.421568627451</c:v>
                </c:pt>
                <c:pt idx="5">
                  <c:v>11251.144144144146</c:v>
                </c:pt>
                <c:pt idx="6">
                  <c:v>11117.388888888889</c:v>
                </c:pt>
                <c:pt idx="7">
                  <c:v>10960</c:v>
                </c:pt>
                <c:pt idx="8">
                  <c:v>11644.97962962963</c:v>
                </c:pt>
                <c:pt idx="9">
                  <c:v>11343.266666666666</c:v>
                </c:pt>
                <c:pt idx="10">
                  <c:v>10938.880952380952</c:v>
                </c:pt>
                <c:pt idx="11">
                  <c:v>10129.791666666668</c:v>
                </c:pt>
                <c:pt idx="12">
                  <c:v>11161.376344086022</c:v>
                </c:pt>
                <c:pt idx="13">
                  <c:v>11082.740740740741</c:v>
                </c:pt>
                <c:pt idx="14">
                  <c:v>11577.716666666667</c:v>
                </c:pt>
                <c:pt idx="15">
                  <c:v>11373.157894736842</c:v>
                </c:pt>
                <c:pt idx="16">
                  <c:v>11350.545454545454</c:v>
                </c:pt>
                <c:pt idx="17">
                  <c:v>10154</c:v>
                </c:pt>
                <c:pt idx="18">
                  <c:v>11693.357142857143</c:v>
                </c:pt>
                <c:pt idx="19">
                  <c:v>11003.444444444445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68719496"/>
        <c:axId val="5687202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11490</c:v>
                      </c:pt>
                      <c:pt idx="1">
                        <c:v>11290</c:v>
                      </c:pt>
                      <c:pt idx="2">
                        <c:v>11990</c:v>
                      </c:pt>
                      <c:pt idx="3">
                        <c:v>10590</c:v>
                      </c:pt>
                      <c:pt idx="4">
                        <c:v>11990</c:v>
                      </c:pt>
                      <c:pt idx="5">
                        <c:v>10630</c:v>
                      </c:pt>
                      <c:pt idx="6">
                        <c:v>11500</c:v>
                      </c:pt>
                      <c:pt idx="7">
                        <c:v>10990</c:v>
                      </c:pt>
                      <c:pt idx="8">
                        <c:v>11990</c:v>
                      </c:pt>
                      <c:pt idx="9">
                        <c:v>11150</c:v>
                      </c:pt>
                      <c:pt idx="10">
                        <c:v>10980</c:v>
                      </c:pt>
                      <c:pt idx="11">
                        <c:v>0</c:v>
                      </c:pt>
                      <c:pt idx="12">
                        <c:v>11490</c:v>
                      </c:pt>
                      <c:pt idx="13">
                        <c:v>11474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687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8720280"/>
        <c:crosses val="autoZero"/>
        <c:auto val="1"/>
        <c:lblAlgn val="ctr"/>
        <c:lblOffset val="100"/>
        <c:noMultiLvlLbl val="0"/>
      </c:catAx>
      <c:valAx>
        <c:axId val="5687202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8719496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J81" sqref="J81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44105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89</v>
      </c>
      <c r="E10" s="16">
        <v>361</v>
      </c>
      <c r="F10" s="16">
        <v>53</v>
      </c>
      <c r="G10" s="16">
        <v>149</v>
      </c>
      <c r="H10" s="16">
        <v>61</v>
      </c>
      <c r="I10" s="16">
        <v>44</v>
      </c>
      <c r="J10" s="16">
        <v>31</v>
      </c>
      <c r="K10" s="16">
        <v>110</v>
      </c>
      <c r="L10" s="16">
        <v>40</v>
      </c>
      <c r="M10" s="16">
        <v>37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43</v>
      </c>
      <c r="T10" s="16">
        <v>32</v>
      </c>
      <c r="U10" s="16">
        <v>22</v>
      </c>
      <c r="V10" s="16">
        <v>28</v>
      </c>
      <c r="W10" s="16">
        <v>44</v>
      </c>
      <c r="X10" s="16">
        <v>30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191</v>
      </c>
      <c r="F12" s="16">
        <v>40</v>
      </c>
      <c r="G12" s="16">
        <v>102</v>
      </c>
      <c r="H12" s="16">
        <v>37</v>
      </c>
      <c r="I12" s="16">
        <v>30</v>
      </c>
      <c r="J12" s="16">
        <v>22</v>
      </c>
      <c r="K12" s="16">
        <v>90</v>
      </c>
      <c r="L12" s="16">
        <v>30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2</v>
      </c>
      <c r="S12" s="16">
        <v>30</v>
      </c>
      <c r="T12" s="16">
        <v>19</v>
      </c>
      <c r="U12" s="16">
        <v>11</v>
      </c>
      <c r="V12" s="16">
        <v>14</v>
      </c>
      <c r="W12" s="16">
        <v>28</v>
      </c>
      <c r="X12" s="16">
        <v>9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241</v>
      </c>
      <c r="E13" s="17">
        <v>921</v>
      </c>
      <c r="F13" s="17">
        <v>142</v>
      </c>
      <c r="G13" s="17">
        <v>311</v>
      </c>
      <c r="H13" s="17">
        <v>141</v>
      </c>
      <c r="I13" s="17">
        <v>107</v>
      </c>
      <c r="J13" s="17">
        <v>158</v>
      </c>
      <c r="K13" s="17">
        <v>227</v>
      </c>
      <c r="L13" s="17">
        <v>104</v>
      </c>
      <c r="M13" s="17">
        <v>110</v>
      </c>
      <c r="N13" s="17">
        <v>78</v>
      </c>
      <c r="O13" s="17">
        <v>98</v>
      </c>
      <c r="P13" s="17">
        <v>49</v>
      </c>
      <c r="Q13" s="17">
        <v>71</v>
      </c>
      <c r="R13" s="17">
        <v>55</v>
      </c>
      <c r="S13" s="17">
        <v>223</v>
      </c>
      <c r="T13" s="17">
        <v>78</v>
      </c>
      <c r="U13" s="17">
        <v>55</v>
      </c>
      <c r="V13" s="17">
        <v>69</v>
      </c>
      <c r="W13" s="17">
        <v>114</v>
      </c>
      <c r="X13" s="17">
        <v>68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8308.6668844929281</v>
      </c>
      <c r="D19" s="14">
        <v>9190</v>
      </c>
      <c r="E19" s="14">
        <v>7998</v>
      </c>
      <c r="F19" s="14">
        <v>8285.3448275862065</v>
      </c>
      <c r="G19" s="14">
        <v>203.59413240343693</v>
      </c>
      <c r="H19" s="14">
        <v>8120</v>
      </c>
      <c r="I19" s="14">
        <v>881.33311550707185</v>
      </c>
      <c r="J19" s="14">
        <v>1192</v>
      </c>
      <c r="K19" s="14">
        <v>310.66688449292815</v>
      </c>
      <c r="L19" s="14">
        <v>23.322056906721627</v>
      </c>
      <c r="M19" s="6"/>
      <c r="AA19" s="11"/>
      <c r="AB19" s="11"/>
    </row>
    <row r="20" spans="2:28" ht="15" x14ac:dyDescent="0.25">
      <c r="B20" s="5" t="s">
        <v>17</v>
      </c>
      <c r="C20" s="14">
        <v>7965.6281800635697</v>
      </c>
      <c r="D20" s="14">
        <v>10800</v>
      </c>
      <c r="E20" s="14">
        <v>7199</v>
      </c>
      <c r="F20" s="14">
        <v>8196.1161048689137</v>
      </c>
      <c r="G20" s="14">
        <v>483.40598408170484</v>
      </c>
      <c r="H20" s="14">
        <v>7960</v>
      </c>
      <c r="I20" s="14">
        <v>2834.3718199364303</v>
      </c>
      <c r="J20" s="14">
        <v>3601</v>
      </c>
      <c r="K20" s="14">
        <v>766.62818006356974</v>
      </c>
      <c r="L20" s="14">
        <v>-230.48792480534394</v>
      </c>
      <c r="M20" s="6"/>
      <c r="AA20" s="11"/>
      <c r="AB20" s="11"/>
    </row>
    <row r="21" spans="2:28" ht="15" x14ac:dyDescent="0.25">
      <c r="B21" s="5" t="s">
        <v>18</v>
      </c>
      <c r="C21" s="14">
        <v>8237.326732612155</v>
      </c>
      <c r="D21" s="14">
        <v>9989</v>
      </c>
      <c r="E21" s="14">
        <v>7021.5</v>
      </c>
      <c r="F21" s="14">
        <v>8285.0790313103353</v>
      </c>
      <c r="G21" s="14">
        <v>338.89202492611241</v>
      </c>
      <c r="H21" s="14">
        <v>8238</v>
      </c>
      <c r="I21" s="14">
        <v>1751.673267387845</v>
      </c>
      <c r="J21" s="14">
        <v>2967.5</v>
      </c>
      <c r="K21" s="14">
        <v>1215.826732612155</v>
      </c>
      <c r="L21" s="14">
        <v>-47.752298698180311</v>
      </c>
      <c r="M21" s="6"/>
      <c r="AA21" s="11"/>
      <c r="AB21" s="11"/>
    </row>
    <row r="22" spans="2:28" ht="15" x14ac:dyDescent="0.25">
      <c r="B22" s="5" t="s">
        <v>19</v>
      </c>
      <c r="C22" s="14">
        <v>8023.5748762065814</v>
      </c>
      <c r="D22" s="14">
        <v>8999</v>
      </c>
      <c r="E22" s="14">
        <v>7520</v>
      </c>
      <c r="F22" s="14">
        <v>7911.4308176100621</v>
      </c>
      <c r="G22" s="14">
        <v>294.504230097012</v>
      </c>
      <c r="H22" s="14">
        <v>7790</v>
      </c>
      <c r="I22" s="14">
        <v>975.42512379341861</v>
      </c>
      <c r="J22" s="14">
        <v>1479</v>
      </c>
      <c r="K22" s="14">
        <v>503.57487620658139</v>
      </c>
      <c r="L22" s="14">
        <v>112.14405859651924</v>
      </c>
      <c r="M22" s="6"/>
      <c r="AA22" s="11"/>
      <c r="AB22" s="11"/>
    </row>
    <row r="23" spans="2:28" ht="15" x14ac:dyDescent="0.25">
      <c r="B23" s="5" t="s">
        <v>20</v>
      </c>
      <c r="C23" s="14">
        <v>8346.700735305827</v>
      </c>
      <c r="D23" s="14">
        <v>9800</v>
      </c>
      <c r="E23" s="14">
        <v>7312</v>
      </c>
      <c r="F23" s="14">
        <v>8423.1498881431762</v>
      </c>
      <c r="G23" s="14">
        <v>271.43583868175421</v>
      </c>
      <c r="H23" s="14">
        <v>8320</v>
      </c>
      <c r="I23" s="14">
        <v>1453.299264694173</v>
      </c>
      <c r="J23" s="14">
        <v>2488</v>
      </c>
      <c r="K23" s="14">
        <v>1034.700735305827</v>
      </c>
      <c r="L23" s="14">
        <v>-76.449152837349175</v>
      </c>
      <c r="M23" s="6"/>
      <c r="AA23" s="11"/>
      <c r="AB23" s="11"/>
    </row>
    <row r="24" spans="2:28" ht="15" x14ac:dyDescent="0.25">
      <c r="B24" s="5" t="s">
        <v>21</v>
      </c>
      <c r="C24" s="14">
        <v>7935.0657074069677</v>
      </c>
      <c r="D24" s="14">
        <v>8920</v>
      </c>
      <c r="E24" s="14">
        <v>7530</v>
      </c>
      <c r="F24" s="14">
        <v>8184.1120218579244</v>
      </c>
      <c r="G24" s="14">
        <v>308.08489876390803</v>
      </c>
      <c r="H24" s="14">
        <v>7920</v>
      </c>
      <c r="I24" s="14">
        <v>984.9342925930323</v>
      </c>
      <c r="J24" s="14">
        <v>1390</v>
      </c>
      <c r="K24" s="14">
        <v>405.0657074069677</v>
      </c>
      <c r="L24" s="14">
        <v>-249.04631445095674</v>
      </c>
      <c r="M24" s="6"/>
      <c r="AA24" s="11"/>
      <c r="AB24" s="11"/>
    </row>
    <row r="25" spans="2:28" ht="15" x14ac:dyDescent="0.25">
      <c r="B25" s="5" t="s">
        <v>22</v>
      </c>
      <c r="C25" s="14">
        <v>8227.4347803250857</v>
      </c>
      <c r="D25" s="14">
        <v>8340</v>
      </c>
      <c r="E25" s="14">
        <v>7820</v>
      </c>
      <c r="F25" s="14">
        <v>8175.7803030303039</v>
      </c>
      <c r="G25" s="14">
        <v>100.00371061756614</v>
      </c>
      <c r="H25" s="14">
        <v>8230</v>
      </c>
      <c r="I25" s="14">
        <v>112.56521967491426</v>
      </c>
      <c r="J25" s="14">
        <v>520</v>
      </c>
      <c r="K25" s="14">
        <v>407.43478032508574</v>
      </c>
      <c r="L25" s="14">
        <v>51.654477294781827</v>
      </c>
      <c r="M25" s="6"/>
      <c r="AA25" s="11"/>
      <c r="AB25" s="11"/>
    </row>
    <row r="26" spans="2:28" ht="15" x14ac:dyDescent="0.25">
      <c r="B26" s="5" t="s">
        <v>23</v>
      </c>
      <c r="C26" s="14">
        <v>8286.7037923034732</v>
      </c>
      <c r="D26" s="14">
        <v>8450</v>
      </c>
      <c r="E26" s="14">
        <v>8120</v>
      </c>
      <c r="F26" s="14">
        <v>8245.1989247311831</v>
      </c>
      <c r="G26" s="14">
        <v>67.335095518232762</v>
      </c>
      <c r="H26" s="14">
        <v>8280</v>
      </c>
      <c r="I26" s="14">
        <v>163.29620769652684</v>
      </c>
      <c r="J26" s="14">
        <v>330</v>
      </c>
      <c r="K26" s="14">
        <v>166.70379230347316</v>
      </c>
      <c r="L26" s="14">
        <v>41.504867572290095</v>
      </c>
      <c r="M26" s="6"/>
      <c r="AA26" s="11"/>
      <c r="AB26" s="11"/>
    </row>
    <row r="27" spans="2:28" ht="15" x14ac:dyDescent="0.25">
      <c r="B27" s="5" t="s">
        <v>24</v>
      </c>
      <c r="C27" s="14">
        <v>8245.5138106414415</v>
      </c>
      <c r="D27" s="14">
        <v>9933</v>
      </c>
      <c r="E27" s="14">
        <v>8082</v>
      </c>
      <c r="F27" s="14">
        <v>8475.9378787878795</v>
      </c>
      <c r="G27" s="14">
        <v>344.44078881506016</v>
      </c>
      <c r="H27" s="14">
        <v>8210</v>
      </c>
      <c r="I27" s="14">
        <v>1687.4861893585585</v>
      </c>
      <c r="J27" s="14">
        <v>1851</v>
      </c>
      <c r="K27" s="14">
        <v>163.51381064144152</v>
      </c>
      <c r="L27" s="14">
        <v>-230.424068146438</v>
      </c>
      <c r="M27" s="6"/>
      <c r="AA27" s="11"/>
      <c r="AB27" s="11"/>
    </row>
    <row r="28" spans="2:28" ht="15" x14ac:dyDescent="0.25">
      <c r="B28" s="5" t="s">
        <v>25</v>
      </c>
      <c r="C28" s="14">
        <v>8185.0657074069677</v>
      </c>
      <c r="D28" s="14">
        <v>9372</v>
      </c>
      <c r="E28" s="14">
        <v>8130</v>
      </c>
      <c r="F28" s="14">
        <v>8608.35</v>
      </c>
      <c r="G28" s="14">
        <v>265.46568045606193</v>
      </c>
      <c r="H28" s="14">
        <v>8500</v>
      </c>
      <c r="I28" s="14">
        <v>1186.9342925930323</v>
      </c>
      <c r="J28" s="14">
        <v>1242</v>
      </c>
      <c r="K28" s="14">
        <v>55.065707406967704</v>
      </c>
      <c r="L28" s="14">
        <v>-423.28429259303266</v>
      </c>
      <c r="M28" s="6"/>
      <c r="AA28" s="11"/>
      <c r="AB28" s="11"/>
    </row>
    <row r="29" spans="2:28" ht="15" x14ac:dyDescent="0.25">
      <c r="B29" s="5" t="s">
        <v>26</v>
      </c>
      <c r="C29" s="14">
        <v>8310.432260237083</v>
      </c>
      <c r="D29" s="14">
        <v>11170</v>
      </c>
      <c r="E29" s="14">
        <v>8167</v>
      </c>
      <c r="F29" s="14">
        <v>8535.905405405405</v>
      </c>
      <c r="G29" s="14">
        <v>558.38214461983023</v>
      </c>
      <c r="H29" s="14">
        <v>8280</v>
      </c>
      <c r="I29" s="14">
        <v>2859.567739762917</v>
      </c>
      <c r="J29" s="14">
        <v>3003</v>
      </c>
      <c r="K29" s="14">
        <v>143.43226023708303</v>
      </c>
      <c r="L29" s="14">
        <v>-225.47314516832193</v>
      </c>
      <c r="M29" s="6"/>
      <c r="AA29" s="11"/>
      <c r="AB29" s="11"/>
    </row>
    <row r="30" spans="2:28" ht="15" x14ac:dyDescent="0.25">
      <c r="B30" s="5" t="s">
        <v>27</v>
      </c>
      <c r="C30" s="14">
        <v>7516.8349424723501</v>
      </c>
      <c r="D30" s="14">
        <v>8416.6666666666661</v>
      </c>
      <c r="E30" s="14">
        <v>6952</v>
      </c>
      <c r="F30" s="14">
        <v>7520.5070921985807</v>
      </c>
      <c r="G30" s="14">
        <v>165.62269475605873</v>
      </c>
      <c r="H30" s="14">
        <v>7514</v>
      </c>
      <c r="I30" s="14">
        <v>899.83172419431594</v>
      </c>
      <c r="J30" s="14">
        <v>1464.6666666666661</v>
      </c>
      <c r="K30" s="14">
        <v>564.83494247235012</v>
      </c>
      <c r="L30" s="14">
        <v>-3.6721497262306002</v>
      </c>
      <c r="M30" s="6"/>
      <c r="AA30" s="11"/>
      <c r="AB30" s="11"/>
    </row>
    <row r="31" spans="2:28" ht="15" x14ac:dyDescent="0.25">
      <c r="B31" s="5" t="s">
        <v>28</v>
      </c>
      <c r="C31" s="14">
        <v>8296.7048185680578</v>
      </c>
      <c r="D31" s="14">
        <v>9375</v>
      </c>
      <c r="E31" s="14">
        <v>7940</v>
      </c>
      <c r="F31" s="14">
        <v>8311.8888888888887</v>
      </c>
      <c r="G31" s="14">
        <v>278.63486439123335</v>
      </c>
      <c r="H31" s="14">
        <v>8290</v>
      </c>
      <c r="I31" s="14">
        <v>1078.2951814319422</v>
      </c>
      <c r="J31" s="14">
        <v>1435</v>
      </c>
      <c r="K31" s="14">
        <v>356.70481856805782</v>
      </c>
      <c r="L31" s="14">
        <v>-15.18407032083087</v>
      </c>
      <c r="M31" s="6"/>
      <c r="AA31" s="11"/>
      <c r="AB31" s="11"/>
    </row>
    <row r="32" spans="2:28" ht="15" x14ac:dyDescent="0.25">
      <c r="B32" s="5" t="s">
        <v>29</v>
      </c>
      <c r="C32" s="14">
        <v>8496.7007353058252</v>
      </c>
      <c r="D32" s="14">
        <v>8928</v>
      </c>
      <c r="E32" s="14">
        <v>8540</v>
      </c>
      <c r="F32" s="14">
        <v>8774.7923076923071</v>
      </c>
      <c r="G32" s="14">
        <v>90.587216465582216</v>
      </c>
      <c r="H32" s="14">
        <v>8760</v>
      </c>
      <c r="I32" s="14">
        <v>431.29926469417478</v>
      </c>
      <c r="J32" s="14">
        <v>388</v>
      </c>
      <c r="K32" s="14">
        <v>-43.299264694174781</v>
      </c>
      <c r="L32" s="14">
        <v>-278.09157238648186</v>
      </c>
      <c r="M32" s="6"/>
      <c r="AA32" s="11"/>
      <c r="AB32" s="11"/>
    </row>
    <row r="33" spans="2:28" ht="15" x14ac:dyDescent="0.25">
      <c r="B33" s="5" t="s">
        <v>30</v>
      </c>
      <c r="C33" s="14">
        <v>6940.3819013631983</v>
      </c>
      <c r="D33" s="14">
        <v>7842.083333333333</v>
      </c>
      <c r="E33" s="14">
        <v>6700</v>
      </c>
      <c r="F33" s="14">
        <v>7318.4180115440131</v>
      </c>
      <c r="G33" s="14">
        <v>445.29607794394866</v>
      </c>
      <c r="H33" s="14">
        <v>6850</v>
      </c>
      <c r="I33" s="14">
        <v>901.70143197013476</v>
      </c>
      <c r="J33" s="14">
        <v>1142.083333333333</v>
      </c>
      <c r="K33" s="14">
        <v>240.38190136319827</v>
      </c>
      <c r="L33" s="14">
        <v>-378.03611018081483</v>
      </c>
      <c r="M33" s="6"/>
      <c r="AA33" s="11"/>
      <c r="AB33" s="11"/>
    </row>
    <row r="34" spans="2:28" ht="15" x14ac:dyDescent="0.25">
      <c r="B34" s="5" t="s">
        <v>31</v>
      </c>
      <c r="C34" s="14">
        <v>6809.3074316425682</v>
      </c>
      <c r="D34" s="14">
        <v>7594.833333333333</v>
      </c>
      <c r="E34" s="14">
        <v>6500</v>
      </c>
      <c r="F34" s="14">
        <v>7123.5706469456463</v>
      </c>
      <c r="G34" s="14">
        <v>299.54597286390833</v>
      </c>
      <c r="H34" s="14">
        <v>6800</v>
      </c>
      <c r="I34" s="14">
        <v>785.52590169076484</v>
      </c>
      <c r="J34" s="14">
        <v>1094.833333333333</v>
      </c>
      <c r="K34" s="14">
        <v>309.30743164256819</v>
      </c>
      <c r="L34" s="14">
        <v>-314.26321530307814</v>
      </c>
      <c r="M34" s="6"/>
      <c r="AA34" s="11"/>
      <c r="AB34" s="11"/>
    </row>
    <row r="35" spans="2:28" ht="15" x14ac:dyDescent="0.25">
      <c r="B35" s="5" t="s">
        <v>32</v>
      </c>
      <c r="C35" s="14">
        <v>8065.6281800635697</v>
      </c>
      <c r="D35" s="14">
        <v>8923.3333333333339</v>
      </c>
      <c r="E35" s="14">
        <v>7760</v>
      </c>
      <c r="F35" s="14">
        <v>8189.4961240310085</v>
      </c>
      <c r="G35" s="14">
        <v>237.7847306921779</v>
      </c>
      <c r="H35" s="14">
        <v>8210</v>
      </c>
      <c r="I35" s="14">
        <v>857.7051532697642</v>
      </c>
      <c r="J35" s="14">
        <v>1163.3333333333339</v>
      </c>
      <c r="K35" s="14">
        <v>305.62818006356974</v>
      </c>
      <c r="L35" s="14">
        <v>-123.8679439674388</v>
      </c>
      <c r="M35" s="6"/>
      <c r="AA35" s="11"/>
      <c r="AB35" s="11"/>
    </row>
    <row r="36" spans="2:28" ht="15" x14ac:dyDescent="0.25">
      <c r="B36" s="5" t="s">
        <v>33</v>
      </c>
      <c r="C36" s="14">
        <v>8135.0557074069675</v>
      </c>
      <c r="D36" s="14">
        <v>8500</v>
      </c>
      <c r="E36" s="14">
        <v>7820</v>
      </c>
      <c r="F36" s="14">
        <v>8193.6041666666679</v>
      </c>
      <c r="G36" s="14">
        <v>192.2430723629015</v>
      </c>
      <c r="H36" s="14">
        <v>7990</v>
      </c>
      <c r="I36" s="14">
        <v>364.94429259303251</v>
      </c>
      <c r="J36" s="14">
        <v>680</v>
      </c>
      <c r="K36" s="14">
        <v>315.05570740696749</v>
      </c>
      <c r="L36" s="14">
        <v>-58.548459259700394</v>
      </c>
      <c r="M36" s="6"/>
      <c r="AA36" s="11"/>
      <c r="AB36" s="11"/>
    </row>
    <row r="37" spans="2:28" x14ac:dyDescent="0.2">
      <c r="B37" s="5" t="s">
        <v>34</v>
      </c>
      <c r="C37" s="14">
        <v>8371.326732612155</v>
      </c>
      <c r="D37" s="14">
        <v>9105</v>
      </c>
      <c r="E37" s="14">
        <v>8250</v>
      </c>
      <c r="F37" s="14">
        <v>8373.5909090909099</v>
      </c>
      <c r="G37" s="14">
        <v>164.36943121321363</v>
      </c>
      <c r="H37" s="14">
        <v>8350</v>
      </c>
      <c r="I37" s="14">
        <v>733.67326738784504</v>
      </c>
      <c r="J37" s="14">
        <v>855</v>
      </c>
      <c r="K37" s="14">
        <v>121.32673261215496</v>
      </c>
      <c r="L37" s="14">
        <v>-2.2641764787549619</v>
      </c>
      <c r="M37" s="6"/>
    </row>
    <row r="38" spans="2:28" x14ac:dyDescent="0.2">
      <c r="B38" s="5" t="s">
        <v>35</v>
      </c>
      <c r="C38" s="14">
        <v>7564.5053147661674</v>
      </c>
      <c r="D38" s="14">
        <v>7842</v>
      </c>
      <c r="E38" s="14">
        <v>7000</v>
      </c>
      <c r="F38" s="14">
        <v>7358.7404761904763</v>
      </c>
      <c r="G38" s="14">
        <v>162.58849076712647</v>
      </c>
      <c r="H38" s="14">
        <v>7300</v>
      </c>
      <c r="I38" s="14">
        <v>277.49468523383257</v>
      </c>
      <c r="J38" s="14">
        <v>842</v>
      </c>
      <c r="K38" s="14">
        <v>564.50531476616743</v>
      </c>
      <c r="L38" s="14">
        <v>205.7648385756911</v>
      </c>
      <c r="M38" s="6"/>
    </row>
    <row r="39" spans="2:28" x14ac:dyDescent="0.2">
      <c r="B39" s="5" t="s">
        <v>36</v>
      </c>
      <c r="C39" s="14">
        <v>8337.326732612155</v>
      </c>
      <c r="D39" s="14">
        <v>11500</v>
      </c>
      <c r="E39" s="14">
        <v>8120</v>
      </c>
      <c r="F39" s="14">
        <v>8466.7840909090901</v>
      </c>
      <c r="G39" s="14">
        <v>506.80313101887708</v>
      </c>
      <c r="H39" s="14">
        <v>8280</v>
      </c>
      <c r="I39" s="14">
        <v>3162.673267387845</v>
      </c>
      <c r="J39" s="14">
        <v>3380</v>
      </c>
      <c r="K39" s="14">
        <v>217.32673261215496</v>
      </c>
      <c r="L39" s="14">
        <v>-129.45735829693513</v>
      </c>
      <c r="M39" s="6"/>
    </row>
    <row r="40" spans="2:28" x14ac:dyDescent="0.2">
      <c r="B40" s="5" t="s">
        <v>37</v>
      </c>
      <c r="C40" s="14">
        <v>0</v>
      </c>
      <c r="D40" s="14">
        <v>9319</v>
      </c>
      <c r="E40" s="14">
        <v>8300</v>
      </c>
      <c r="F40" s="14">
        <v>8481</v>
      </c>
      <c r="G40" s="14">
        <v>177.2771840931596</v>
      </c>
      <c r="H40" s="14">
        <v>8450</v>
      </c>
      <c r="I40" s="14"/>
      <c r="J40" s="14">
        <v>1019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8261.0420540919913</v>
      </c>
      <c r="D46" s="14">
        <v>11150</v>
      </c>
      <c r="E46" s="14">
        <v>7930</v>
      </c>
      <c r="F46" s="14">
        <v>8307.8271604938273</v>
      </c>
      <c r="G46" s="14">
        <v>579.74877863429083</v>
      </c>
      <c r="H46" s="14">
        <v>8140</v>
      </c>
      <c r="I46" s="14">
        <v>2888.9579459080087</v>
      </c>
      <c r="J46" s="14">
        <v>3220</v>
      </c>
      <c r="K46" s="14">
        <v>331.0420540919913</v>
      </c>
      <c r="L46" s="14">
        <v>-46.785106401835947</v>
      </c>
      <c r="M46" s="6"/>
    </row>
    <row r="47" spans="2:28" x14ac:dyDescent="0.2">
      <c r="B47" s="5" t="s">
        <v>17</v>
      </c>
      <c r="C47" s="14">
        <v>7909.5886746585338</v>
      </c>
      <c r="D47" s="14">
        <v>8500</v>
      </c>
      <c r="E47" s="14">
        <v>7700</v>
      </c>
      <c r="F47" s="14">
        <v>8042.8042635658894</v>
      </c>
      <c r="G47" s="14">
        <v>182.64794556967738</v>
      </c>
      <c r="H47" s="14">
        <v>7950</v>
      </c>
      <c r="I47" s="14">
        <v>590.41132534146618</v>
      </c>
      <c r="J47" s="14">
        <v>800</v>
      </c>
      <c r="K47" s="14">
        <v>209.58867465853382</v>
      </c>
      <c r="L47" s="14">
        <v>-133.2155889073556</v>
      </c>
      <c r="M47" s="6"/>
    </row>
    <row r="48" spans="2:28" x14ac:dyDescent="0.2">
      <c r="B48" s="5" t="s">
        <v>18</v>
      </c>
      <c r="C48" s="14">
        <v>8250.0652963600405</v>
      </c>
      <c r="D48" s="14">
        <v>12590</v>
      </c>
      <c r="E48" s="14">
        <v>7696</v>
      </c>
      <c r="F48" s="14">
        <v>8242.5273266187469</v>
      </c>
      <c r="G48" s="14">
        <v>355.14451041050978</v>
      </c>
      <c r="H48" s="14">
        <v>8286</v>
      </c>
      <c r="I48" s="14">
        <v>4339.9347036399595</v>
      </c>
      <c r="J48" s="14">
        <v>4894</v>
      </c>
      <c r="K48" s="14">
        <v>554.06529636004052</v>
      </c>
      <c r="L48" s="14">
        <v>7.5379697412936366</v>
      </c>
      <c r="M48" s="6"/>
    </row>
    <row r="49" spans="2:13" x14ac:dyDescent="0.2">
      <c r="B49" s="5" t="s">
        <v>19</v>
      </c>
      <c r="C49" s="14">
        <v>8003.1471504611154</v>
      </c>
      <c r="D49" s="14">
        <v>9065</v>
      </c>
      <c r="E49" s="14">
        <v>7585.666666666667</v>
      </c>
      <c r="F49" s="14">
        <v>7852.2075471698117</v>
      </c>
      <c r="G49" s="14">
        <v>222.09083646742283</v>
      </c>
      <c r="H49" s="14">
        <v>7900</v>
      </c>
      <c r="I49" s="14">
        <v>1061.8528495388846</v>
      </c>
      <c r="J49" s="14">
        <v>1479.333333333333</v>
      </c>
      <c r="K49" s="14">
        <v>417.48048379444845</v>
      </c>
      <c r="L49" s="14">
        <v>150.93960329130368</v>
      </c>
      <c r="M49" s="6"/>
    </row>
    <row r="50" spans="2:13" x14ac:dyDescent="0.2">
      <c r="B50" s="5" t="s">
        <v>20</v>
      </c>
      <c r="C50" s="14">
        <v>8223.669972520358</v>
      </c>
      <c r="D50" s="14">
        <v>10000</v>
      </c>
      <c r="E50" s="14">
        <v>8140</v>
      </c>
      <c r="F50" s="14">
        <v>8297.1891891891883</v>
      </c>
      <c r="G50" s="14">
        <v>171.89451520339469</v>
      </c>
      <c r="H50" s="14">
        <v>8300</v>
      </c>
      <c r="I50" s="14">
        <v>1776.330027479642</v>
      </c>
      <c r="J50" s="14">
        <v>1860</v>
      </c>
      <c r="K50" s="14">
        <v>83.669972520357987</v>
      </c>
      <c r="L50" s="14">
        <v>-73.519216668830268</v>
      </c>
      <c r="M50" s="6"/>
    </row>
    <row r="51" spans="2:13" x14ac:dyDescent="0.2">
      <c r="B51" s="5" t="s">
        <v>21</v>
      </c>
      <c r="C51" s="14">
        <v>7873.5664307273319</v>
      </c>
      <c r="D51" s="14">
        <v>10635</v>
      </c>
      <c r="E51" s="14">
        <v>7790</v>
      </c>
      <c r="F51" s="14">
        <v>8203.7819444444431</v>
      </c>
      <c r="G51" s="14">
        <v>374.27005325258364</v>
      </c>
      <c r="H51" s="14">
        <v>7940</v>
      </c>
      <c r="I51" s="14">
        <v>2761.4335692726681</v>
      </c>
      <c r="J51" s="14">
        <v>2845</v>
      </c>
      <c r="K51" s="14">
        <v>83.566430727331863</v>
      </c>
      <c r="L51" s="14">
        <v>-330.21551371711121</v>
      </c>
      <c r="M51" s="6"/>
    </row>
    <row r="52" spans="2:13" x14ac:dyDescent="0.2">
      <c r="B52" s="5" t="s">
        <v>22</v>
      </c>
      <c r="C52" s="14">
        <v>8217.7937256258483</v>
      </c>
      <c r="D52" s="14">
        <v>8290</v>
      </c>
      <c r="E52" s="14">
        <v>7970</v>
      </c>
      <c r="F52" s="14">
        <v>8156.24074074074</v>
      </c>
      <c r="G52" s="14">
        <v>75.682029840993124</v>
      </c>
      <c r="H52" s="14">
        <v>8160</v>
      </c>
      <c r="I52" s="14">
        <v>72.20627437415169</v>
      </c>
      <c r="J52" s="14">
        <v>320</v>
      </c>
      <c r="K52" s="14">
        <v>247.79372562584831</v>
      </c>
      <c r="L52" s="14">
        <v>61.552984885108344</v>
      </c>
      <c r="M52" s="6"/>
    </row>
    <row r="53" spans="2:13" x14ac:dyDescent="0.2">
      <c r="B53" s="5" t="s">
        <v>23</v>
      </c>
      <c r="C53" s="14">
        <v>8236.6303881671211</v>
      </c>
      <c r="D53" s="14">
        <v>8268</v>
      </c>
      <c r="E53" s="14">
        <v>8040</v>
      </c>
      <c r="F53" s="14">
        <v>8199.2942708333339</v>
      </c>
      <c r="G53" s="14">
        <v>54.604052885897218</v>
      </c>
      <c r="H53" s="14">
        <v>8225</v>
      </c>
      <c r="I53" s="14">
        <v>31.369611832878945</v>
      </c>
      <c r="J53" s="14">
        <v>228</v>
      </c>
      <c r="K53" s="14">
        <v>196.63038816712105</v>
      </c>
      <c r="L53" s="14">
        <v>37.336117333787115</v>
      </c>
      <c r="M53" s="6"/>
    </row>
    <row r="54" spans="2:13" x14ac:dyDescent="0.2">
      <c r="B54" s="5" t="s">
        <v>24</v>
      </c>
      <c r="C54" s="14">
        <v>8179.5598731218834</v>
      </c>
      <c r="D54" s="14">
        <v>13120</v>
      </c>
      <c r="E54" s="14">
        <v>7700</v>
      </c>
      <c r="F54" s="14">
        <v>8258.4999999999982</v>
      </c>
      <c r="G54" s="14">
        <v>525.86702621758502</v>
      </c>
      <c r="H54" s="14">
        <v>8090</v>
      </c>
      <c r="I54" s="14">
        <v>4940.4401268781166</v>
      </c>
      <c r="J54" s="14">
        <v>5420</v>
      </c>
      <c r="K54" s="14">
        <v>479.55987312188336</v>
      </c>
      <c r="L54" s="14">
        <v>-78.940126878114825</v>
      </c>
      <c r="M54" s="6"/>
    </row>
    <row r="55" spans="2:13" x14ac:dyDescent="0.2">
      <c r="B55" s="5" t="s">
        <v>25</v>
      </c>
      <c r="C55" s="14">
        <v>8123.5664307273319</v>
      </c>
      <c r="D55" s="14">
        <v>9100</v>
      </c>
      <c r="E55" s="14">
        <v>8153.333333333333</v>
      </c>
      <c r="F55" s="14">
        <v>8487.1623931623944</v>
      </c>
      <c r="G55" s="14">
        <v>171.15524008725748</v>
      </c>
      <c r="H55" s="14">
        <v>8620</v>
      </c>
      <c r="I55" s="14">
        <v>976.43356927266814</v>
      </c>
      <c r="J55" s="14">
        <v>946.66666666666697</v>
      </c>
      <c r="K55" s="14">
        <v>-29.766902606001167</v>
      </c>
      <c r="L55" s="14">
        <v>-363.59596243506257</v>
      </c>
      <c r="M55" s="6"/>
    </row>
    <row r="56" spans="2:13" x14ac:dyDescent="0.2">
      <c r="B56" s="5" t="s">
        <v>26</v>
      </c>
      <c r="C56" s="14">
        <v>8304.5697380078236</v>
      </c>
      <c r="D56" s="14">
        <v>11230</v>
      </c>
      <c r="E56" s="14">
        <v>8135.666666666667</v>
      </c>
      <c r="F56" s="14">
        <v>8394.22972972973</v>
      </c>
      <c r="G56" s="14">
        <v>488.98612882594551</v>
      </c>
      <c r="H56" s="14">
        <v>8380</v>
      </c>
      <c r="I56" s="14">
        <v>2925.4302619921764</v>
      </c>
      <c r="J56" s="14">
        <v>3094.333333333333</v>
      </c>
      <c r="K56" s="14">
        <v>168.90307134115665</v>
      </c>
      <c r="L56" s="14">
        <v>-89.659991721906408</v>
      </c>
      <c r="M56" s="6"/>
    </row>
    <row r="57" spans="2:13" x14ac:dyDescent="0.2">
      <c r="B57" s="5" t="s">
        <v>27</v>
      </c>
      <c r="C57" s="14">
        <v>6878.0735252402719</v>
      </c>
      <c r="D57" s="14">
        <v>8403.3333333333339</v>
      </c>
      <c r="E57" s="14">
        <v>6820</v>
      </c>
      <c r="F57" s="14">
        <v>6979.6170212765946</v>
      </c>
      <c r="G57" s="14">
        <v>253.33871303139398</v>
      </c>
      <c r="H57" s="14">
        <v>6952</v>
      </c>
      <c r="I57" s="14">
        <v>1525.259808093062</v>
      </c>
      <c r="J57" s="14">
        <v>1583.3333333333339</v>
      </c>
      <c r="K57" s="14">
        <v>58.07352524027192</v>
      </c>
      <c r="L57" s="14">
        <v>-101.54349603632272</v>
      </c>
      <c r="M57" s="6"/>
    </row>
    <row r="58" spans="2:13" x14ac:dyDescent="0.2">
      <c r="B58" s="5" t="s">
        <v>28</v>
      </c>
      <c r="C58" s="14">
        <v>8249.0799881671192</v>
      </c>
      <c r="D58" s="14">
        <v>8740</v>
      </c>
      <c r="E58" s="14">
        <v>7720</v>
      </c>
      <c r="F58" s="14">
        <v>8122.272727272727</v>
      </c>
      <c r="G58" s="14">
        <v>239.02343600540695</v>
      </c>
      <c r="H58" s="14">
        <v>8250</v>
      </c>
      <c r="I58" s="14">
        <v>490.92001183288085</v>
      </c>
      <c r="J58" s="14">
        <v>1020</v>
      </c>
      <c r="K58" s="14">
        <v>529.07998816711915</v>
      </c>
      <c r="L58" s="14">
        <v>126.80726089439213</v>
      </c>
      <c r="M58" s="6"/>
    </row>
    <row r="59" spans="2:13" x14ac:dyDescent="0.2">
      <c r="B59" s="5" t="s">
        <v>29</v>
      </c>
      <c r="C59" s="14">
        <v>8373.669972520358</v>
      </c>
      <c r="D59" s="14">
        <v>8700</v>
      </c>
      <c r="E59" s="14">
        <v>8430</v>
      </c>
      <c r="F59" s="14">
        <v>8544.6</v>
      </c>
      <c r="G59" s="14">
        <v>64.000488279387355</v>
      </c>
      <c r="H59" s="14">
        <v>8563.5</v>
      </c>
      <c r="I59" s="14">
        <v>326.33002747964201</v>
      </c>
      <c r="J59" s="14">
        <v>270</v>
      </c>
      <c r="K59" s="14">
        <v>-56.330027479642013</v>
      </c>
      <c r="L59" s="14">
        <v>-170.93002747964238</v>
      </c>
      <c r="M59" s="6"/>
    </row>
    <row r="60" spans="2:13" x14ac:dyDescent="0.2">
      <c r="B60" s="5" t="s">
        <v>30</v>
      </c>
      <c r="C60" s="14">
        <v>6331.6604518366576</v>
      </c>
      <c r="D60" s="14">
        <v>7532.166666666667</v>
      </c>
      <c r="E60" s="14">
        <v>5900</v>
      </c>
      <c r="F60" s="14">
        <v>7051.3491153773757</v>
      </c>
      <c r="G60" s="14">
        <v>501.00175508615399</v>
      </c>
      <c r="H60" s="14">
        <v>6300</v>
      </c>
      <c r="I60" s="14">
        <v>1200.5062148300094</v>
      </c>
      <c r="J60" s="14">
        <v>1632.166666666667</v>
      </c>
      <c r="K60" s="14">
        <v>431.66045183665756</v>
      </c>
      <c r="L60" s="14">
        <v>-719.68866354071815</v>
      </c>
      <c r="M60" s="6"/>
    </row>
    <row r="61" spans="2:13" x14ac:dyDescent="0.2">
      <c r="B61" s="5" t="s">
        <v>31</v>
      </c>
      <c r="C61" s="14">
        <v>6444.8219535895796</v>
      </c>
      <c r="D61" s="14">
        <v>7829.916666666667</v>
      </c>
      <c r="E61" s="14">
        <v>6320</v>
      </c>
      <c r="F61" s="14">
        <v>7392.0245610870606</v>
      </c>
      <c r="G61" s="14">
        <v>407.86529273977106</v>
      </c>
      <c r="H61" s="14" t="s">
        <v>38</v>
      </c>
      <c r="I61" s="14">
        <v>1385.0947130770874</v>
      </c>
      <c r="J61" s="14">
        <v>1509.916666666667</v>
      </c>
      <c r="K61" s="14">
        <v>124.82195358957961</v>
      </c>
      <c r="L61" s="14">
        <v>-947.20260749748104</v>
      </c>
      <c r="M61" s="6"/>
    </row>
    <row r="62" spans="2:13" x14ac:dyDescent="0.2">
      <c r="B62" s="5" t="s">
        <v>32</v>
      </c>
      <c r="C62" s="14">
        <v>8009.5886746585338</v>
      </c>
      <c r="D62" s="14">
        <v>8700</v>
      </c>
      <c r="E62" s="14">
        <v>7779.5</v>
      </c>
      <c r="F62" s="14">
        <v>8107.0158730158719</v>
      </c>
      <c r="G62" s="14">
        <v>206.82127317395359</v>
      </c>
      <c r="H62" s="14">
        <v>7860</v>
      </c>
      <c r="I62" s="14">
        <v>690.41132534146618</v>
      </c>
      <c r="J62" s="14">
        <v>920.5</v>
      </c>
      <c r="K62" s="14">
        <v>230.08867465853382</v>
      </c>
      <c r="L62" s="14">
        <v>-97.427198357338057</v>
      </c>
      <c r="M62" s="6"/>
    </row>
    <row r="63" spans="2:13" x14ac:dyDescent="0.2">
      <c r="B63" s="5" t="s">
        <v>33</v>
      </c>
      <c r="C63" s="14">
        <v>8073.5564307273316</v>
      </c>
      <c r="D63" s="14">
        <v>8700</v>
      </c>
      <c r="E63" s="14">
        <v>7730</v>
      </c>
      <c r="F63" s="14">
        <v>8052.8989898989885</v>
      </c>
      <c r="G63" s="14">
        <v>195.11995037327688</v>
      </c>
      <c r="H63" s="14">
        <v>7890</v>
      </c>
      <c r="I63" s="14">
        <v>626.44356927266836</v>
      </c>
      <c r="J63" s="14">
        <v>970</v>
      </c>
      <c r="K63" s="14">
        <v>343.55643072733164</v>
      </c>
      <c r="L63" s="14">
        <v>20.657440828343169</v>
      </c>
      <c r="M63" s="6"/>
    </row>
    <row r="64" spans="2:13" x14ac:dyDescent="0.2">
      <c r="B64" s="5" t="s">
        <v>34</v>
      </c>
      <c r="C64" s="14">
        <v>8384.0652963600405</v>
      </c>
      <c r="D64" s="14">
        <v>8420</v>
      </c>
      <c r="E64" s="14">
        <v>8140</v>
      </c>
      <c r="F64" s="14">
        <v>8372.560606060606</v>
      </c>
      <c r="G64" s="14">
        <v>60.213323277695785</v>
      </c>
      <c r="H64" s="14">
        <v>8420</v>
      </c>
      <c r="I64" s="14">
        <v>35.93470363995948</v>
      </c>
      <c r="J64" s="14">
        <v>280</v>
      </c>
      <c r="K64" s="14">
        <v>244.06529636004052</v>
      </c>
      <c r="L64" s="14">
        <v>11.504690299434515</v>
      </c>
      <c r="M64" s="6"/>
    </row>
    <row r="65" spans="2:13" x14ac:dyDescent="0.2">
      <c r="B65" s="5" t="s">
        <v>35</v>
      </c>
      <c r="C65" s="14">
        <v>7337.6878671085242</v>
      </c>
      <c r="D65" s="14">
        <v>7391.666666666667</v>
      </c>
      <c r="E65" s="14">
        <v>6500</v>
      </c>
      <c r="F65" s="14">
        <v>6760.0769841269848</v>
      </c>
      <c r="G65" s="14">
        <v>238.69625788708231</v>
      </c>
      <c r="H65" s="14">
        <v>6700</v>
      </c>
      <c r="I65" s="14">
        <v>53.978799558142782</v>
      </c>
      <c r="J65" s="14">
        <v>891.66666666666697</v>
      </c>
      <c r="K65" s="14">
        <v>837.68786710852419</v>
      </c>
      <c r="L65" s="14">
        <v>577.61088298153936</v>
      </c>
      <c r="M65" s="6"/>
    </row>
    <row r="66" spans="2:13" x14ac:dyDescent="0.2">
      <c r="B66" s="5" t="s">
        <v>36</v>
      </c>
      <c r="C66" s="14">
        <v>8350.0652963600405</v>
      </c>
      <c r="D66" s="14">
        <v>9700</v>
      </c>
      <c r="E66" s="14">
        <v>8149</v>
      </c>
      <c r="F66" s="14">
        <v>8409.9128787878799</v>
      </c>
      <c r="G66" s="14">
        <v>231.34609600161633</v>
      </c>
      <c r="H66" s="14">
        <v>8380</v>
      </c>
      <c r="I66" s="14">
        <v>1349.9347036399595</v>
      </c>
      <c r="J66" s="14">
        <v>1551</v>
      </c>
      <c r="K66" s="14">
        <v>201.06529636004052</v>
      </c>
      <c r="L66" s="14">
        <v>-59.84758242783937</v>
      </c>
      <c r="M66" s="6"/>
    </row>
    <row r="67" spans="2:13" x14ac:dyDescent="0.2">
      <c r="B67" s="5" t="s">
        <v>37</v>
      </c>
      <c r="C67" s="14">
        <v>0</v>
      </c>
      <c r="D67" s="14">
        <v>8570</v>
      </c>
      <c r="E67" s="14">
        <v>8300</v>
      </c>
      <c r="F67" s="14">
        <v>8453.1333333333332</v>
      </c>
      <c r="G67" s="14">
        <v>78.510150160096629</v>
      </c>
      <c r="H67" s="14">
        <v>8500</v>
      </c>
      <c r="I67" s="14"/>
      <c r="J67" s="14">
        <v>270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14000</v>
      </c>
      <c r="D73" s="15">
        <v>7989</v>
      </c>
      <c r="E73" s="15">
        <v>11298.105263157895</v>
      </c>
      <c r="F73" s="15">
        <v>1235.7943416971741</v>
      </c>
      <c r="G73" s="15">
        <v>11490</v>
      </c>
      <c r="H73" s="14">
        <v>6011</v>
      </c>
    </row>
    <row r="74" spans="2:13" x14ac:dyDescent="0.2">
      <c r="B74" s="5" t="s">
        <v>17</v>
      </c>
      <c r="C74" s="15">
        <v>12720</v>
      </c>
      <c r="D74" s="15">
        <v>7870</v>
      </c>
      <c r="E74" s="15">
        <v>11121.715384615385</v>
      </c>
      <c r="F74" s="15">
        <v>886.84030926351988</v>
      </c>
      <c r="G74" s="15">
        <v>11290</v>
      </c>
      <c r="H74" s="14">
        <v>4850</v>
      </c>
    </row>
    <row r="75" spans="2:13" x14ac:dyDescent="0.2">
      <c r="B75" s="5" t="s">
        <v>18</v>
      </c>
      <c r="C75" s="15">
        <v>13890</v>
      </c>
      <c r="D75" s="15">
        <v>8150</v>
      </c>
      <c r="E75" s="15">
        <v>11736.480168173885</v>
      </c>
      <c r="F75" s="15">
        <v>1017.5572534698906</v>
      </c>
      <c r="G75" s="15">
        <v>11990</v>
      </c>
      <c r="H75" s="14">
        <v>5740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10679.066666666666</v>
      </c>
      <c r="F76" s="15">
        <v>643.16131706756107</v>
      </c>
      <c r="G76" s="15">
        <v>10590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8290</v>
      </c>
      <c r="E77" s="15">
        <v>11381.421568627451</v>
      </c>
      <c r="F77" s="15">
        <v>753.43819756499613</v>
      </c>
      <c r="G77" s="15">
        <v>11990</v>
      </c>
      <c r="H77" s="14">
        <v>5230</v>
      </c>
    </row>
    <row r="78" spans="2:13" x14ac:dyDescent="0.2">
      <c r="B78" s="5" t="s">
        <v>21</v>
      </c>
      <c r="C78" s="15">
        <v>12710</v>
      </c>
      <c r="D78" s="15">
        <v>7889</v>
      </c>
      <c r="E78" s="15">
        <v>11251.144144144146</v>
      </c>
      <c r="F78" s="15">
        <v>781.78002629224898</v>
      </c>
      <c r="G78" s="15">
        <v>10630</v>
      </c>
      <c r="H78" s="14">
        <v>4821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11117.388888888889</v>
      </c>
      <c r="F79" s="15">
        <v>391.15094031567145</v>
      </c>
      <c r="G79" s="15">
        <v>11500</v>
      </c>
      <c r="H79" s="14">
        <v>2191</v>
      </c>
    </row>
    <row r="80" spans="2:13" x14ac:dyDescent="0.2">
      <c r="B80" s="5" t="s">
        <v>23</v>
      </c>
      <c r="C80" s="15">
        <v>11875</v>
      </c>
      <c r="D80" s="15">
        <v>9990</v>
      </c>
      <c r="E80" s="15">
        <v>10960</v>
      </c>
      <c r="F80" s="15">
        <v>301.12582404164857</v>
      </c>
      <c r="G80" s="15">
        <v>10990</v>
      </c>
      <c r="H80" s="14">
        <v>1885</v>
      </c>
    </row>
    <row r="81" spans="2:8" x14ac:dyDescent="0.2">
      <c r="B81" s="5" t="s">
        <v>24</v>
      </c>
      <c r="C81" s="15">
        <v>13165</v>
      </c>
      <c r="D81" s="15">
        <v>8600</v>
      </c>
      <c r="E81" s="15">
        <v>11644.97962962963</v>
      </c>
      <c r="F81" s="15">
        <v>741.1930052648529</v>
      </c>
      <c r="G81" s="15">
        <v>11990</v>
      </c>
      <c r="H81" s="14">
        <v>4565</v>
      </c>
    </row>
    <row r="82" spans="2:8" x14ac:dyDescent="0.2">
      <c r="B82" s="5" t="s">
        <v>25</v>
      </c>
      <c r="C82" s="15">
        <v>12500</v>
      </c>
      <c r="D82" s="15">
        <v>9000</v>
      </c>
      <c r="E82" s="15">
        <v>11343.266666666666</v>
      </c>
      <c r="F82" s="15">
        <v>680.36688547472295</v>
      </c>
      <c r="G82" s="15">
        <v>11150</v>
      </c>
      <c r="H82" s="14">
        <v>3500</v>
      </c>
    </row>
    <row r="83" spans="2:8" x14ac:dyDescent="0.2">
      <c r="B83" s="5" t="s">
        <v>26</v>
      </c>
      <c r="C83" s="15">
        <v>11536</v>
      </c>
      <c r="D83" s="15">
        <v>8310</v>
      </c>
      <c r="E83" s="15">
        <v>10938.880952380952</v>
      </c>
      <c r="F83" s="15">
        <v>749.55290495016027</v>
      </c>
      <c r="G83" s="15">
        <v>10980</v>
      </c>
      <c r="H83" s="14">
        <v>3226</v>
      </c>
    </row>
    <row r="84" spans="2:8" x14ac:dyDescent="0.2">
      <c r="B84" s="5" t="s">
        <v>27</v>
      </c>
      <c r="C84" s="15">
        <v>11990</v>
      </c>
      <c r="D84" s="15">
        <v>6952</v>
      </c>
      <c r="E84" s="15">
        <v>10129.791666666668</v>
      </c>
      <c r="F84" s="15">
        <v>1813.1444836666437</v>
      </c>
      <c r="G84" s="15" t="s">
        <v>38</v>
      </c>
      <c r="H84" s="14">
        <v>5038</v>
      </c>
    </row>
    <row r="85" spans="2:8" x14ac:dyDescent="0.2">
      <c r="B85" s="5" t="s">
        <v>28</v>
      </c>
      <c r="C85" s="15">
        <v>12200</v>
      </c>
      <c r="D85" s="15">
        <v>9190</v>
      </c>
      <c r="E85" s="15">
        <v>11161.376344086022</v>
      </c>
      <c r="F85" s="15">
        <v>707.11640689721355</v>
      </c>
      <c r="G85" s="15">
        <v>11490</v>
      </c>
      <c r="H85" s="14">
        <v>3010</v>
      </c>
    </row>
    <row r="86" spans="2:8" x14ac:dyDescent="0.2">
      <c r="B86" s="5" t="s">
        <v>29</v>
      </c>
      <c r="C86" s="15">
        <v>12166.666666666666</v>
      </c>
      <c r="D86" s="15">
        <v>9285</v>
      </c>
      <c r="E86" s="15">
        <v>11082.740740740741</v>
      </c>
      <c r="F86" s="15">
        <v>837.39916105658449</v>
      </c>
      <c r="G86" s="15">
        <v>11474</v>
      </c>
      <c r="H86" s="14">
        <v>2881.6666666666661</v>
      </c>
    </row>
    <row r="87" spans="2:8" x14ac:dyDescent="0.2">
      <c r="B87" s="5" t="s">
        <v>32</v>
      </c>
      <c r="C87" s="15">
        <v>12990</v>
      </c>
      <c r="D87" s="15">
        <v>10000</v>
      </c>
      <c r="E87" s="15">
        <v>11577.716666666667</v>
      </c>
      <c r="F87" s="15">
        <v>749.33788800667128</v>
      </c>
      <c r="G87" s="15">
        <v>12990</v>
      </c>
      <c r="H87" s="14">
        <v>2990</v>
      </c>
    </row>
    <row r="88" spans="2:8" x14ac:dyDescent="0.2">
      <c r="B88" s="5" t="s">
        <v>33</v>
      </c>
      <c r="C88" s="15">
        <v>12200</v>
      </c>
      <c r="D88" s="15">
        <v>10290</v>
      </c>
      <c r="E88" s="15">
        <v>11373.157894736842</v>
      </c>
      <c r="F88" s="15">
        <v>570.96460905674508</v>
      </c>
      <c r="G88" s="15">
        <v>11950</v>
      </c>
      <c r="H88" s="15">
        <v>1910</v>
      </c>
    </row>
    <row r="89" spans="2:8" x14ac:dyDescent="0.2">
      <c r="B89" s="5" t="s">
        <v>34</v>
      </c>
      <c r="C89" s="15">
        <v>11850</v>
      </c>
      <c r="D89" s="15">
        <v>10900</v>
      </c>
      <c r="E89" s="15">
        <v>11350.545454545454</v>
      </c>
      <c r="F89" s="15">
        <v>300.79074574739286</v>
      </c>
      <c r="G89" s="15">
        <v>11490</v>
      </c>
      <c r="H89" s="15">
        <v>950</v>
      </c>
    </row>
    <row r="90" spans="2:8" x14ac:dyDescent="0.2">
      <c r="B90" s="5" t="s">
        <v>35</v>
      </c>
      <c r="C90" s="15">
        <v>10970</v>
      </c>
      <c r="D90" s="15">
        <v>7590</v>
      </c>
      <c r="E90" s="15">
        <v>10154</v>
      </c>
      <c r="F90" s="15">
        <v>1095.5062054383106</v>
      </c>
      <c r="G90" s="15">
        <v>10000</v>
      </c>
      <c r="H90" s="15">
        <v>3380</v>
      </c>
    </row>
    <row r="91" spans="2:8" x14ac:dyDescent="0.2">
      <c r="B91" s="5" t="s">
        <v>36</v>
      </c>
      <c r="C91" s="15">
        <v>12990</v>
      </c>
      <c r="D91" s="15">
        <v>8340</v>
      </c>
      <c r="E91" s="15">
        <v>11693.357142857143</v>
      </c>
      <c r="F91" s="15">
        <v>1098.4179267468926</v>
      </c>
      <c r="G91" s="15">
        <v>12690</v>
      </c>
      <c r="H91" s="15">
        <v>4650</v>
      </c>
    </row>
    <row r="92" spans="2:8" x14ac:dyDescent="0.2">
      <c r="B92" s="5" t="s">
        <v>37</v>
      </c>
      <c r="C92" s="15">
        <v>11680</v>
      </c>
      <c r="D92" s="15">
        <v>8500</v>
      </c>
      <c r="E92" s="15">
        <v>11003.444444444445</v>
      </c>
      <c r="F92" s="15">
        <v>1081.0514686071972</v>
      </c>
      <c r="G92" s="15" t="s">
        <v>38</v>
      </c>
      <c r="H92" s="15">
        <v>3180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792EC565-389D-4299-89DD-52C96756E7AD}"/>
</file>

<file path=customXml/itemProps2.xml><?xml version="1.0" encoding="utf-8"?>
<ds:datastoreItem xmlns:ds="http://schemas.openxmlformats.org/officeDocument/2006/customXml" ds:itemID="{061E4E1A-7F61-4518-9CE7-E2C0DDD96AB3}"/>
</file>

<file path=customXml/itemProps3.xml><?xml version="1.0" encoding="utf-8"?>
<ds:datastoreItem xmlns:ds="http://schemas.openxmlformats.org/officeDocument/2006/customXml" ds:itemID="{38A81C96-F54A-43BB-AC3C-044B279EF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2020</dc:title>
  <dc:creator>Yurani  Puertas Gonzalez</dc:creator>
  <cp:lastModifiedBy>Juan Camilo Torres Ortíz</cp:lastModifiedBy>
  <dcterms:created xsi:type="dcterms:W3CDTF">2019-02-13T19:34:02Z</dcterms:created>
  <dcterms:modified xsi:type="dcterms:W3CDTF">2020-11-23T17:15:21Z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