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3\"/>
    </mc:Choice>
  </mc:AlternateContent>
  <bookViews>
    <workbookView xWindow="0" yWindow="0" windowWidth="28800" windowHeight="12435"/>
  </bookViews>
  <sheets>
    <sheet name="OCTU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<sst xmlns="http://schemas.openxmlformats.org/spreadsheetml/2006/main" count="129" uniqueCount="45">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</sst>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2023'!$D$21:$D$42</c:f>
              <c:numCache>
                <c:formatCode>_-"$"* #,##0_-;\-"$"* #,##0_-;_-"$"* "-"??_-;_-@_-</c:formatCode>
                <c:ptCount val="22"/>
                <c:pt idx="0">
                  <c:v>10620</c:v>
                </c:pt>
                <c:pt idx="1">
                  <c:v>11775</c:v>
                </c:pt>
                <c:pt idx="2">
                  <c:v>14290</c:v>
                </c:pt>
                <c:pt idx="3">
                  <c:v>10070</c:v>
                </c:pt>
                <c:pt idx="4">
                  <c:v>14260</c:v>
                </c:pt>
                <c:pt idx="5">
                  <c:v>10100</c:v>
                </c:pt>
                <c:pt idx="6">
                  <c:v>9925</c:v>
                </c:pt>
                <c:pt idx="7">
                  <c:v>9417</c:v>
                </c:pt>
                <c:pt idx="8">
                  <c:v>10950</c:v>
                </c:pt>
                <c:pt idx="9">
                  <c:v>10140</c:v>
                </c:pt>
                <c:pt idx="10">
                  <c:v>9835</c:v>
                </c:pt>
                <c:pt idx="11">
                  <c:v>9350</c:v>
                </c:pt>
                <c:pt idx="12">
                  <c:v>10559</c:v>
                </c:pt>
                <c:pt idx="13">
                  <c:v>9990</c:v>
                </c:pt>
                <c:pt idx="14">
                  <c:v>9658</c:v>
                </c:pt>
                <c:pt idx="15">
                  <c:v>9618</c:v>
                </c:pt>
                <c:pt idx="16">
                  <c:v>9900</c:v>
                </c:pt>
                <c:pt idx="17">
                  <c:v>9500</c:v>
                </c:pt>
                <c:pt idx="18">
                  <c:v>9736</c:v>
                </c:pt>
                <c:pt idx="19">
                  <c:v>9250</c:v>
                </c:pt>
                <c:pt idx="20">
                  <c:v>10890</c:v>
                </c:pt>
                <c:pt idx="21">
                  <c:v>9880</c:v>
                </c:pt>
              </c:numCache>
            </c:numRef>
          </c:val>
        </c:ser>
        <c:ser>
          <c:idx val="1"/>
          <c:order val="1"/>
          <c:tx>
            <c:strRef>
              <c:f>'OCTUBRE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8107</c:v>
                </c:pt>
                <c:pt idx="2">
                  <c:v>8378</c:v>
                </c:pt>
                <c:pt idx="3">
                  <c:v>8590</c:v>
                </c:pt>
                <c:pt idx="4">
                  <c:v>8890</c:v>
                </c:pt>
                <c:pt idx="5">
                  <c:v>8630</c:v>
                </c:pt>
                <c:pt idx="6">
                  <c:v>8830</c:v>
                </c:pt>
                <c:pt idx="7">
                  <c:v>9090</c:v>
                </c:pt>
                <c:pt idx="8">
                  <c:v>8970</c:v>
                </c:pt>
                <c:pt idx="9">
                  <c:v>7846</c:v>
                </c:pt>
                <c:pt idx="10">
                  <c:v>9280</c:v>
                </c:pt>
                <c:pt idx="11">
                  <c:v>8320</c:v>
                </c:pt>
                <c:pt idx="12">
                  <c:v>8400</c:v>
                </c:pt>
                <c:pt idx="13">
                  <c:v>9510</c:v>
                </c:pt>
                <c:pt idx="14">
                  <c:v>7380</c:v>
                </c:pt>
                <c:pt idx="15">
                  <c:v>7049.75</c:v>
                </c:pt>
                <c:pt idx="16">
                  <c:v>8438.5</c:v>
                </c:pt>
                <c:pt idx="17">
                  <c:v>8690</c:v>
                </c:pt>
                <c:pt idx="18">
                  <c:v>9360</c:v>
                </c:pt>
                <c:pt idx="19">
                  <c:v>7950</c:v>
                </c:pt>
                <c:pt idx="20">
                  <c:v>9150</c:v>
                </c:pt>
                <c:pt idx="21">
                  <c:v>9210</c:v>
                </c:pt>
              </c:numCache>
            </c:numRef>
          </c:val>
        </c:ser>
        <c:ser>
          <c:idx val="2"/>
          <c:order val="2"/>
          <c:tx>
            <c:strRef>
              <c:f>'OCTUBRE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2023'!$F$21:$F$42</c:f>
              <c:numCache>
                <c:formatCode>_-"$"* #,##0_-;\-"$"* #,##0_-;_-"$"* "-"??_-;_-@_-</c:formatCode>
                <c:ptCount val="22"/>
                <c:pt idx="0">
                  <c:v>9394.1379310344819</c:v>
                </c:pt>
                <c:pt idx="1">
                  <c:v>9072.8131868131877</c:v>
                </c:pt>
                <c:pt idx="2">
                  <c:v>9308.9945054945056</c:v>
                </c:pt>
                <c:pt idx="3">
                  <c:v>8896.6855345911954</c:v>
                </c:pt>
                <c:pt idx="4">
                  <c:v>9479.9072847682128</c:v>
                </c:pt>
                <c:pt idx="5">
                  <c:v>9180.5901639344265</c:v>
                </c:pt>
                <c:pt idx="6">
                  <c:v>9266.75</c:v>
                </c:pt>
                <c:pt idx="7">
                  <c:v>9267.90625</c:v>
                </c:pt>
                <c:pt idx="8">
                  <c:v>9608.864864864865</c:v>
                </c:pt>
                <c:pt idx="9">
                  <c:v>9423.3953488372099</c:v>
                </c:pt>
                <c:pt idx="10">
                  <c:v>9463.4210526315783</c:v>
                </c:pt>
                <c:pt idx="11">
                  <c:v>8482.0701388888883</c:v>
                </c:pt>
                <c:pt idx="12">
                  <c:v>9324.9361702127662</c:v>
                </c:pt>
                <c:pt idx="13">
                  <c:v>9835.5714285714294</c:v>
                </c:pt>
                <c:pt idx="14">
                  <c:v>7656.909090909091</c:v>
                </c:pt>
                <c:pt idx="15">
                  <c:v>8630.2650194669059</c:v>
                </c:pt>
                <c:pt idx="16">
                  <c:v>9056.576086956522</c:v>
                </c:pt>
                <c:pt idx="17">
                  <c:v>9144.9705882352937</c:v>
                </c:pt>
                <c:pt idx="18">
                  <c:v>9454</c:v>
                </c:pt>
                <c:pt idx="19">
                  <c:v>8297.454022988506</c:v>
                </c:pt>
                <c:pt idx="20">
                  <c:v>9423.9117647058829</c:v>
                </c:pt>
                <c:pt idx="21">
                  <c:v>9523.6875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07975264"/>
        <c:axId val="407985056"/>
      </c:barChart>
      <c:lineChart>
        <c:grouping val="standard"/>
        <c:varyColors val="0"/>
        <c:ser>
          <c:idx val="4"/>
          <c:order val="3"/>
          <c:tx>
            <c:strRef>
              <c:f>'OCTUBRE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7519.6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75264"/>
        <c:axId val="407985056"/>
      </c:lineChart>
      <c:lineChart>
        <c:grouping val="standard"/>
        <c:varyColors val="0"/>
        <c:ser>
          <c:idx val="3"/>
          <c:order val="4"/>
          <c:tx>
            <c:strRef>
              <c:f>'OCTUBRE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2023'!$G$21:$G$42</c:f>
              <c:numCache>
                <c:formatCode>_-"$"* #,##0_-;\-"$"* #,##0_-;_-"$"* "-"??_-;_-@_-</c:formatCode>
                <c:ptCount val="22"/>
                <c:pt idx="0">
                  <c:v>285.93207827878075</c:v>
                </c:pt>
                <c:pt idx="1">
                  <c:v>446.42661585370496</c:v>
                </c:pt>
                <c:pt idx="2">
                  <c:v>523.3949273443626</c:v>
                </c:pt>
                <c:pt idx="3">
                  <c:v>304.7878625428437</c:v>
                </c:pt>
                <c:pt idx="4">
                  <c:v>498.99699863718513</c:v>
                </c:pt>
                <c:pt idx="5">
                  <c:v>335.00684490433923</c:v>
                </c:pt>
                <c:pt idx="6">
                  <c:v>205.11180894006728</c:v>
                </c:pt>
                <c:pt idx="7">
                  <c:v>93.902329369071026</c:v>
                </c:pt>
                <c:pt idx="8">
                  <c:v>353.66906928274648</c:v>
                </c:pt>
                <c:pt idx="9">
                  <c:v>393.54141294061662</c:v>
                </c:pt>
                <c:pt idx="10">
                  <c:v>139.9160710040407</c:v>
                </c:pt>
                <c:pt idx="11">
                  <c:v>240.31919208662043</c:v>
                </c:pt>
                <c:pt idx="12">
                  <c:v>333.1990271150849</c:v>
                </c:pt>
                <c:pt idx="13">
                  <c:v>80.593082196669869</c:v>
                </c:pt>
                <c:pt idx="14">
                  <c:v>439.80314905347763</c:v>
                </c:pt>
                <c:pt idx="15">
                  <c:v>697.83064004616222</c:v>
                </c:pt>
                <c:pt idx="16">
                  <c:v>278.59628667644779</c:v>
                </c:pt>
                <c:pt idx="17">
                  <c:v>191.00977574214821</c:v>
                </c:pt>
                <c:pt idx="18">
                  <c:v>89.191316332314045</c:v>
                </c:pt>
                <c:pt idx="19">
                  <c:v>395.52396718035152</c:v>
                </c:pt>
                <c:pt idx="20">
                  <c:v>369.22146106716508</c:v>
                </c:pt>
                <c:pt idx="21">
                  <c:v>151.05057876006302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988848"/>
        <c:axId val="406986672"/>
      </c:lineChart>
      <c:catAx>
        <c:axId val="4079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7985056"/>
        <c:crosses val="autoZero"/>
        <c:auto val="1"/>
        <c:lblAlgn val="ctr"/>
        <c:lblOffset val="100"/>
        <c:noMultiLvlLbl val="0"/>
      </c:catAx>
      <c:valAx>
        <c:axId val="40798505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7975264"/>
        <c:crosses val="autoZero"/>
        <c:crossBetween val="between"/>
        <c:majorUnit val="1000"/>
        <c:minorUnit val="500"/>
      </c:valAx>
      <c:valAx>
        <c:axId val="406986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6988848"/>
        <c:crosses val="max"/>
        <c:crossBetween val="between"/>
      </c:valAx>
      <c:catAx>
        <c:axId val="40698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9866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2023'!$D$48:$D$69</c:f>
              <c:numCache>
                <c:formatCode>_-"$"* #,##0_-;\-"$"* #,##0_-;_-"$"* "-"??_-;_-@_-</c:formatCode>
                <c:ptCount val="22"/>
                <c:pt idx="0">
                  <c:v>14410</c:v>
                </c:pt>
                <c:pt idx="1">
                  <c:v>19600</c:v>
                </c:pt>
                <c:pt idx="2">
                  <c:v>14895</c:v>
                </c:pt>
                <c:pt idx="3">
                  <c:v>14200</c:v>
                </c:pt>
                <c:pt idx="4">
                  <c:v>17185</c:v>
                </c:pt>
                <c:pt idx="5">
                  <c:v>14799</c:v>
                </c:pt>
                <c:pt idx="6">
                  <c:v>14501</c:v>
                </c:pt>
                <c:pt idx="7">
                  <c:v>19630</c:v>
                </c:pt>
                <c:pt idx="8">
                  <c:v>19230</c:v>
                </c:pt>
                <c:pt idx="9">
                  <c:v>15260</c:v>
                </c:pt>
                <c:pt idx="10">
                  <c:v>19515</c:v>
                </c:pt>
                <c:pt idx="11">
                  <c:v>13896.5</c:v>
                </c:pt>
                <c:pt idx="12">
                  <c:v>14900</c:v>
                </c:pt>
                <c:pt idx="13">
                  <c:v>14637</c:v>
                </c:pt>
                <c:pt idx="14">
                  <c:v>14600</c:v>
                </c:pt>
                <c:pt idx="15">
                  <c:v>15355.75</c:v>
                </c:pt>
                <c:pt idx="16">
                  <c:v>19560</c:v>
                </c:pt>
                <c:pt idx="17">
                  <c:v>15000</c:v>
                </c:pt>
                <c:pt idx="18">
                  <c:v>14500</c:v>
                </c:pt>
                <c:pt idx="19">
                  <c:v>13969</c:v>
                </c:pt>
                <c:pt idx="20">
                  <c:v>17015</c:v>
                </c:pt>
                <c:pt idx="21">
                  <c:v>14850</c:v>
                </c:pt>
              </c:numCache>
            </c:numRef>
          </c:val>
        </c:ser>
        <c:ser>
          <c:idx val="1"/>
          <c:order val="1"/>
          <c:tx>
            <c:strRef>
              <c:f>'OCTUBRE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2023'!$E$48:$E$69</c:f>
              <c:numCache>
                <c:formatCode>_-"$"* #,##0_-;\-"$"* #,##0_-;_-"$"* "-"??_-;_-@_-</c:formatCode>
                <c:ptCount val="22"/>
                <c:pt idx="0">
                  <c:v>13960</c:v>
                </c:pt>
                <c:pt idx="1">
                  <c:v>11950</c:v>
                </c:pt>
                <c:pt idx="2">
                  <c:v>12098</c:v>
                </c:pt>
                <c:pt idx="3">
                  <c:v>13450</c:v>
                </c:pt>
                <c:pt idx="4">
                  <c:v>13840</c:v>
                </c:pt>
                <c:pt idx="5">
                  <c:v>13570</c:v>
                </c:pt>
                <c:pt idx="6">
                  <c:v>13779</c:v>
                </c:pt>
                <c:pt idx="7">
                  <c:v>13750</c:v>
                </c:pt>
                <c:pt idx="8">
                  <c:v>13650</c:v>
                </c:pt>
                <c:pt idx="9">
                  <c:v>12640</c:v>
                </c:pt>
                <c:pt idx="10">
                  <c:v>13800</c:v>
                </c:pt>
                <c:pt idx="11">
                  <c:v>12000</c:v>
                </c:pt>
                <c:pt idx="12">
                  <c:v>13755</c:v>
                </c:pt>
                <c:pt idx="13">
                  <c:v>11450</c:v>
                </c:pt>
                <c:pt idx="14">
                  <c:v>11028</c:v>
                </c:pt>
                <c:pt idx="15">
                  <c:v>11986</c:v>
                </c:pt>
                <c:pt idx="16">
                  <c:v>11922.5</c:v>
                </c:pt>
                <c:pt idx="17">
                  <c:v>12050</c:v>
                </c:pt>
                <c:pt idx="18">
                  <c:v>13850</c:v>
                </c:pt>
                <c:pt idx="19">
                  <c:v>10530</c:v>
                </c:pt>
                <c:pt idx="20">
                  <c:v>10860</c:v>
                </c:pt>
                <c:pt idx="21">
                  <c:v>14200</c:v>
                </c:pt>
              </c:numCache>
            </c:numRef>
          </c:val>
        </c:ser>
        <c:ser>
          <c:idx val="2"/>
          <c:order val="2"/>
          <c:tx>
            <c:strRef>
              <c:f>'OCTUBRE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2023'!$F$48:$F$69</c:f>
              <c:numCache>
                <c:formatCode>_-"$"* #,##0_-;\-"$"* #,##0_-;_-"$"* "-"??_-;_-@_-</c:formatCode>
                <c:ptCount val="22"/>
                <c:pt idx="0">
                  <c:v>14222.714285714286</c:v>
                </c:pt>
                <c:pt idx="1">
                  <c:v>13923.412337662337</c:v>
                </c:pt>
                <c:pt idx="2">
                  <c:v>14075.569819819819</c:v>
                </c:pt>
                <c:pt idx="3">
                  <c:v>13646.698113207547</c:v>
                </c:pt>
                <c:pt idx="4">
                  <c:v>14198.260964912282</c:v>
                </c:pt>
                <c:pt idx="5">
                  <c:v>14047.435483870968</c:v>
                </c:pt>
                <c:pt idx="6">
                  <c:v>14123.265306122448</c:v>
                </c:pt>
                <c:pt idx="7">
                  <c:v>14230.272727272728</c:v>
                </c:pt>
                <c:pt idx="8">
                  <c:v>14276.568627450981</c:v>
                </c:pt>
                <c:pt idx="9">
                  <c:v>14366.333333333334</c:v>
                </c:pt>
                <c:pt idx="10">
                  <c:v>14508.05982905983</c:v>
                </c:pt>
                <c:pt idx="11">
                  <c:v>12253.036458333334</c:v>
                </c:pt>
                <c:pt idx="12">
                  <c:v>14111.574468085106</c:v>
                </c:pt>
                <c:pt idx="13">
                  <c:v>14394.851851851852</c:v>
                </c:pt>
                <c:pt idx="14">
                  <c:v>12550.704545454546</c:v>
                </c:pt>
                <c:pt idx="15">
                  <c:v>13765.383253968253</c:v>
                </c:pt>
                <c:pt idx="16">
                  <c:v>14025.630434782608</c:v>
                </c:pt>
                <c:pt idx="17">
                  <c:v>14059.676470588236</c:v>
                </c:pt>
                <c:pt idx="18">
                  <c:v>14283.59090909091</c:v>
                </c:pt>
                <c:pt idx="19">
                  <c:v>12168.908333333333</c:v>
                </c:pt>
                <c:pt idx="20">
                  <c:v>14288.009803921568</c:v>
                </c:pt>
                <c:pt idx="21">
                  <c:v>14601.65625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08192864"/>
        <c:axId val="407303648"/>
      </c:barChart>
      <c:lineChart>
        <c:grouping val="standard"/>
        <c:varyColors val="0"/>
        <c:ser>
          <c:idx val="4"/>
          <c:order val="3"/>
          <c:tx>
            <c:strRef>
              <c:f>'OCTUBRE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2023'!$C$48:$C$68</c:f>
              <c:numCache>
                <c:formatCode>_-"$"* #,##0_-;\-"$"* #,##0_-;_-"$"* "-"??_-;_-@_-</c:formatCode>
                <c:ptCount val="21"/>
                <c:pt idx="0">
                  <c:v>14952</c:v>
                </c:pt>
                <c:pt idx="1">
                  <c:v>14644</c:v>
                </c:pt>
                <c:pt idx="2">
                  <c:v>14973</c:v>
                </c:pt>
                <c:pt idx="3">
                  <c:v>14734</c:v>
                </c:pt>
                <c:pt idx="4">
                  <c:v>14997</c:v>
                </c:pt>
                <c:pt idx="5">
                  <c:v>14603</c:v>
                </c:pt>
                <c:pt idx="6">
                  <c:v>14908</c:v>
                </c:pt>
                <c:pt idx="7">
                  <c:v>14957</c:v>
                </c:pt>
                <c:pt idx="8">
                  <c:v>14906</c:v>
                </c:pt>
                <c:pt idx="9">
                  <c:v>14853</c:v>
                </c:pt>
                <c:pt idx="10">
                  <c:v>15002</c:v>
                </c:pt>
                <c:pt idx="11">
                  <c:v>12716</c:v>
                </c:pt>
                <c:pt idx="12">
                  <c:v>14941</c:v>
                </c:pt>
                <c:pt idx="13">
                  <c:v>15013</c:v>
                </c:pt>
                <c:pt idx="14">
                  <c:v>13053</c:v>
                </c:pt>
                <c:pt idx="15">
                  <c:v>13025</c:v>
                </c:pt>
                <c:pt idx="16">
                  <c:v>14744</c:v>
                </c:pt>
                <c:pt idx="17">
                  <c:v>14803</c:v>
                </c:pt>
                <c:pt idx="18">
                  <c:v>15107</c:v>
                </c:pt>
                <c:pt idx="19">
                  <c:v>13689</c:v>
                </c:pt>
                <c:pt idx="20">
                  <c:v>15073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192864"/>
        <c:axId val="407303648"/>
      </c:lineChart>
      <c:lineChart>
        <c:grouping val="standard"/>
        <c:varyColors val="0"/>
        <c:ser>
          <c:idx val="3"/>
          <c:order val="4"/>
          <c:tx>
            <c:strRef>
              <c:f>'OCTUBRE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2023'!$G$48:$G$69</c:f>
              <c:numCache>
                <c:formatCode>_-"$"* #,##0_-;\-"$"* #,##0_-;_-"$"* "-"??_-;_-@_-</c:formatCode>
                <c:ptCount val="22"/>
                <c:pt idx="0">
                  <c:v>155.23932709609596</c:v>
                </c:pt>
                <c:pt idx="1">
                  <c:v>703.53986240502206</c:v>
                </c:pt>
                <c:pt idx="2">
                  <c:v>336.89532760724501</c:v>
                </c:pt>
                <c:pt idx="3">
                  <c:v>202.26121580631437</c:v>
                </c:pt>
                <c:pt idx="4">
                  <c:v>335.67139165486844</c:v>
                </c:pt>
                <c:pt idx="5">
                  <c:v>291.04653568350307</c:v>
                </c:pt>
                <c:pt idx="6">
                  <c:v>181.50338903059594</c:v>
                </c:pt>
                <c:pt idx="7">
                  <c:v>978.4996254702678</c:v>
                </c:pt>
                <c:pt idx="8">
                  <c:v>606.74969980539663</c:v>
                </c:pt>
                <c:pt idx="9">
                  <c:v>458.05669404490698</c:v>
                </c:pt>
                <c:pt idx="10">
                  <c:v>948.46956324816097</c:v>
                </c:pt>
                <c:pt idx="11">
                  <c:v>436.51331896274434</c:v>
                </c:pt>
                <c:pt idx="12">
                  <c:v>220.48846412502158</c:v>
                </c:pt>
                <c:pt idx="13">
                  <c:v>591.44865852372652</c:v>
                </c:pt>
                <c:pt idx="14">
                  <c:v>643.10349939238858</c:v>
                </c:pt>
                <c:pt idx="15">
                  <c:v>657.18535674206521</c:v>
                </c:pt>
                <c:pt idx="16">
                  <c:v>927.43565475983644</c:v>
                </c:pt>
                <c:pt idx="17">
                  <c:v>412.88920816299958</c:v>
                </c:pt>
                <c:pt idx="18">
                  <c:v>163.6449871465112</c:v>
                </c:pt>
                <c:pt idx="19">
                  <c:v>613.42600825248246</c:v>
                </c:pt>
                <c:pt idx="20">
                  <c:v>647.63948683041326</c:v>
                </c:pt>
                <c:pt idx="21">
                  <c:v>181.30914774619512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870368"/>
        <c:axId val="412890496"/>
      </c:lineChart>
      <c:catAx>
        <c:axId val="4081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7303648"/>
        <c:crosses val="autoZero"/>
        <c:auto val="1"/>
        <c:lblAlgn val="ctr"/>
        <c:lblOffset val="100"/>
        <c:noMultiLvlLbl val="0"/>
      </c:catAx>
      <c:valAx>
        <c:axId val="4073036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8192864"/>
        <c:crosses val="autoZero"/>
        <c:crossBetween val="between"/>
        <c:majorUnit val="1000"/>
        <c:minorUnit val="500"/>
      </c:valAx>
      <c:valAx>
        <c:axId val="412890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870368"/>
        <c:crosses val="max"/>
        <c:crossBetween val="between"/>
      </c:valAx>
      <c:catAx>
        <c:axId val="41287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89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2023'!$C$75:$C$95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20549</c:v>
                </c:pt>
                <c:pt idx="5">
                  <c:v>20500</c:v>
                </c:pt>
                <c:pt idx="6">
                  <c:v>20560</c:v>
                </c:pt>
                <c:pt idx="7">
                  <c:v>20130</c:v>
                </c:pt>
                <c:pt idx="8">
                  <c:v>25100</c:v>
                </c:pt>
                <c:pt idx="9">
                  <c:v>20210</c:v>
                </c:pt>
                <c:pt idx="10">
                  <c:v>19980</c:v>
                </c:pt>
                <c:pt idx="11">
                  <c:v>20390</c:v>
                </c:pt>
                <c:pt idx="12">
                  <c:v>20800</c:v>
                </c:pt>
                <c:pt idx="13">
                  <c:v>19910</c:v>
                </c:pt>
                <c:pt idx="14">
                  <c:v>20440</c:v>
                </c:pt>
                <c:pt idx="15">
                  <c:v>20490</c:v>
                </c:pt>
                <c:pt idx="16">
                  <c:v>20200</c:v>
                </c:pt>
                <c:pt idx="17">
                  <c:v>19647</c:v>
                </c:pt>
                <c:pt idx="18">
                  <c:v>20750</c:v>
                </c:pt>
                <c:pt idx="19">
                  <c:v>20050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'OCTUBRE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2023'!$D$75:$D$95</c:f>
              <c:numCache>
                <c:formatCode>_-"$"* #,##0_-;\-"$"* #,##0_-;_-"$"* "-"??_-;_-@_-</c:formatCode>
                <c:ptCount val="21"/>
                <c:pt idx="0">
                  <c:v>19360</c:v>
                </c:pt>
                <c:pt idx="1">
                  <c:v>13940</c:v>
                </c:pt>
                <c:pt idx="2">
                  <c:v>19020</c:v>
                </c:pt>
                <c:pt idx="3">
                  <c:v>18890</c:v>
                </c:pt>
                <c:pt idx="4">
                  <c:v>17115</c:v>
                </c:pt>
                <c:pt idx="5">
                  <c:v>18939</c:v>
                </c:pt>
                <c:pt idx="6">
                  <c:v>19089</c:v>
                </c:pt>
                <c:pt idx="7">
                  <c:v>19020</c:v>
                </c:pt>
                <c:pt idx="8">
                  <c:v>13710</c:v>
                </c:pt>
                <c:pt idx="9">
                  <c:v>18970</c:v>
                </c:pt>
                <c:pt idx="10">
                  <c:v>14520</c:v>
                </c:pt>
                <c:pt idx="11">
                  <c:v>20280</c:v>
                </c:pt>
                <c:pt idx="12">
                  <c:v>19080</c:v>
                </c:pt>
                <c:pt idx="13">
                  <c:v>19150</c:v>
                </c:pt>
                <c:pt idx="14">
                  <c:v>14065</c:v>
                </c:pt>
                <c:pt idx="15">
                  <c:v>18930</c:v>
                </c:pt>
                <c:pt idx="16">
                  <c:v>19460</c:v>
                </c:pt>
                <c:pt idx="17">
                  <c:v>17095</c:v>
                </c:pt>
                <c:pt idx="18">
                  <c:v>17015</c:v>
                </c:pt>
                <c:pt idx="19">
                  <c:v>19766</c:v>
                </c:pt>
                <c:pt idx="20">
                  <c:v>14064</c:v>
                </c:pt>
              </c:numCache>
            </c:numRef>
          </c:val>
        </c:ser>
        <c:ser>
          <c:idx val="2"/>
          <c:order val="2"/>
          <c:tx>
            <c:strRef>
              <c:f>'OCTUBRE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2023'!$E$75:$E$95</c:f>
              <c:numCache>
                <c:formatCode>_-"$"* #,##0_-;\-"$"* #,##0_-;_-"$"* "-"??_-;_-@_-</c:formatCode>
                <c:ptCount val="21"/>
                <c:pt idx="0">
                  <c:v>19841.555555555555</c:v>
                </c:pt>
                <c:pt idx="1">
                  <c:v>19329.958333333332</c:v>
                </c:pt>
                <c:pt idx="2">
                  <c:v>20117.292321116929</c:v>
                </c:pt>
                <c:pt idx="3">
                  <c:v>19143.725806451614</c:v>
                </c:pt>
                <c:pt idx="4">
                  <c:v>19508.327956989247</c:v>
                </c:pt>
                <c:pt idx="5">
                  <c:v>19688.08108108108</c:v>
                </c:pt>
                <c:pt idx="6">
                  <c:v>19705.703703703704</c:v>
                </c:pt>
                <c:pt idx="7">
                  <c:v>19427.333333333332</c:v>
                </c:pt>
                <c:pt idx="8">
                  <c:v>20226.119850187264</c:v>
                </c:pt>
                <c:pt idx="9">
                  <c:v>19697.142857142859</c:v>
                </c:pt>
                <c:pt idx="10">
                  <c:v>19280.413580246914</c:v>
                </c:pt>
                <c:pt idx="11">
                  <c:v>20328.571428571428</c:v>
                </c:pt>
                <c:pt idx="12">
                  <c:v>19705.367816091955</c:v>
                </c:pt>
                <c:pt idx="13">
                  <c:v>19698.333333333332</c:v>
                </c:pt>
                <c:pt idx="14">
                  <c:v>19293</c:v>
                </c:pt>
                <c:pt idx="15">
                  <c:v>19354.285714285714</c:v>
                </c:pt>
                <c:pt idx="16">
                  <c:v>19802.125</c:v>
                </c:pt>
                <c:pt idx="17">
                  <c:v>18834.333333333332</c:v>
                </c:pt>
                <c:pt idx="18">
                  <c:v>19955.153846153848</c:v>
                </c:pt>
                <c:pt idx="19">
                  <c:v>19947.5</c:v>
                </c:pt>
                <c:pt idx="20">
                  <c:v>18973.796296296296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12886688"/>
        <c:axId val="412875264"/>
      </c:barChart>
      <c:lineChart>
        <c:grouping val="standard"/>
        <c:varyColors val="0"/>
        <c:ser>
          <c:idx val="3"/>
          <c:order val="3"/>
          <c:tx>
            <c:strRef>
              <c:f>'OCTUBRE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'OCTUBRE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2023'!$F$75:$F$95</c:f>
              <c:numCache>
                <c:formatCode>_-"$"* #,##0_-;\-"$"* #,##0_-;_-"$"* "-"??_-;_-@_-</c:formatCode>
                <c:ptCount val="21"/>
                <c:pt idx="0">
                  <c:v>342.22459467813587</c:v>
                </c:pt>
                <c:pt idx="1">
                  <c:v>906.87095796323922</c:v>
                </c:pt>
                <c:pt idx="2">
                  <c:v>576.73551757046675</c:v>
                </c:pt>
                <c:pt idx="3">
                  <c:v>262.17697072491819</c:v>
                </c:pt>
                <c:pt idx="4">
                  <c:v>550.79624425750387</c:v>
                </c:pt>
                <c:pt idx="5">
                  <c:v>428.76070627244201</c:v>
                </c:pt>
                <c:pt idx="6">
                  <c:v>460.0009042478415</c:v>
                </c:pt>
                <c:pt idx="7">
                  <c:v>283.35513641600591</c:v>
                </c:pt>
                <c:pt idx="8">
                  <c:v>1105.4943969714777</c:v>
                </c:pt>
                <c:pt idx="9">
                  <c:v>411.40338750762277</c:v>
                </c:pt>
                <c:pt idx="10">
                  <c:v>1123.0103387221595</c:v>
                </c:pt>
                <c:pt idx="11">
                  <c:v>51.455019654247998</c:v>
                </c:pt>
                <c:pt idx="12">
                  <c:v>379.8688615075946</c:v>
                </c:pt>
                <c:pt idx="13">
                  <c:v>287.84833969760302</c:v>
                </c:pt>
                <c:pt idx="14">
                  <c:v>1377.5836475083292</c:v>
                </c:pt>
                <c:pt idx="15">
                  <c:v>559.22139750600695</c:v>
                </c:pt>
                <c:pt idx="16">
                  <c:v>272.30940254476286</c:v>
                </c:pt>
                <c:pt idx="17">
                  <c:v>1179.808929916667</c:v>
                </c:pt>
                <c:pt idx="18">
                  <c:v>698.4149306713133</c:v>
                </c:pt>
                <c:pt idx="19">
                  <c:v>101.21215342042673</c:v>
                </c:pt>
                <c:pt idx="20">
                  <c:v>1891.1248963135117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866560"/>
        <c:axId val="412867104"/>
      </c:lineChart>
      <c:catAx>
        <c:axId val="41288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875264"/>
        <c:crosses val="autoZero"/>
        <c:auto val="1"/>
        <c:lblAlgn val="ctr"/>
        <c:lblOffset val="100"/>
        <c:noMultiLvlLbl val="0"/>
      </c:catAx>
      <c:valAx>
        <c:axId val="4128752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886688"/>
        <c:crosses val="autoZero"/>
        <c:crossBetween val="between"/>
        <c:majorUnit val="2000"/>
        <c:minorUnit val="500"/>
      </c:valAx>
      <c:valAx>
        <c:axId val="4128671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866560"/>
        <c:crosses val="max"/>
        <c:crossBetween val="between"/>
      </c:valAx>
      <c:catAx>
        <c:axId val="41286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86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B6" sqref="B6:X6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45200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48</v>
      </c>
      <c r="E10" s="16">
        <v>185</v>
      </c>
      <c r="F10" s="16">
        <v>31</v>
      </c>
      <c r="G10" s="16">
        <v>92</v>
      </c>
      <c r="H10" s="16">
        <v>37</v>
      </c>
      <c r="I10" s="16">
        <v>27</v>
      </c>
      <c r="J10" s="16">
        <v>21</v>
      </c>
      <c r="K10" s="16">
        <v>89</v>
      </c>
      <c r="L10" s="16">
        <v>14</v>
      </c>
      <c r="M10" s="16">
        <v>27</v>
      </c>
      <c r="N10" s="16">
        <v>7</v>
      </c>
      <c r="O10" s="16">
        <v>29</v>
      </c>
      <c r="P10" s="16">
        <v>6</v>
      </c>
      <c r="Q10" s="16">
        <v>0</v>
      </c>
      <c r="R10" s="16">
        <v>9</v>
      </c>
      <c r="S10" s="16">
        <v>18</v>
      </c>
      <c r="T10" s="16">
        <v>7</v>
      </c>
      <c r="U10" s="16">
        <v>8</v>
      </c>
      <c r="V10" s="16">
        <v>4</v>
      </c>
      <c r="W10" s="16">
        <v>26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39</v>
      </c>
      <c r="E11" s="16">
        <v>176</v>
      </c>
      <c r="F11" s="16">
        <v>22</v>
      </c>
      <c r="G11" s="16">
        <v>57</v>
      </c>
      <c r="H11" s="16">
        <v>24</v>
      </c>
      <c r="I11" s="16">
        <v>21</v>
      </c>
      <c r="J11" s="16">
        <v>11</v>
      </c>
      <c r="K11" s="16">
        <v>13</v>
      </c>
      <c r="L11" s="16">
        <v>28</v>
      </c>
      <c r="M11" s="16">
        <v>11</v>
      </c>
      <c r="N11" s="16">
        <v>40</v>
      </c>
      <c r="O11" s="16">
        <v>17</v>
      </c>
      <c r="P11" s="16">
        <v>21</v>
      </c>
      <c r="Q11" s="16">
        <v>20</v>
      </c>
      <c r="R11" s="16">
        <v>44</v>
      </c>
      <c r="S11" s="16">
        <v>27</v>
      </c>
      <c r="T11" s="16">
        <v>27</v>
      </c>
      <c r="U11" s="16">
        <v>14</v>
      </c>
      <c r="V11" s="16">
        <v>25</v>
      </c>
      <c r="W11" s="16">
        <v>25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3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9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3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2</v>
      </c>
      <c r="R14" s="16">
        <v>2</v>
      </c>
      <c r="S14" s="16">
        <v>1</v>
      </c>
      <c r="T14" s="16">
        <v>0</v>
      </c>
      <c r="U14" s="16">
        <v>0</v>
      </c>
      <c r="V14" s="16">
        <v>1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92</v>
      </c>
      <c r="E15" s="17">
        <v>373</v>
      </c>
      <c r="F15" s="17">
        <v>53</v>
      </c>
      <c r="G15" s="17">
        <v>154</v>
      </c>
      <c r="H15" s="17">
        <v>62</v>
      </c>
      <c r="I15" s="17">
        <v>49</v>
      </c>
      <c r="J15" s="17">
        <v>33</v>
      </c>
      <c r="K15" s="17">
        <v>111</v>
      </c>
      <c r="L15" s="17">
        <v>43</v>
      </c>
      <c r="M15" s="17">
        <v>39</v>
      </c>
      <c r="N15" s="17">
        <v>49</v>
      </c>
      <c r="O15" s="17">
        <v>48</v>
      </c>
      <c r="P15" s="17">
        <v>28</v>
      </c>
      <c r="Q15" s="17">
        <v>24</v>
      </c>
      <c r="R15" s="17">
        <v>55</v>
      </c>
      <c r="S15" s="17">
        <v>47</v>
      </c>
      <c r="T15" s="17">
        <v>34</v>
      </c>
      <c r="U15" s="17">
        <v>22</v>
      </c>
      <c r="V15" s="17">
        <v>30</v>
      </c>
      <c r="W15" s="17">
        <v>51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10620</v>
      </c>
      <c r="E21" s="14">
        <v>9040</v>
      </c>
      <c r="F21" s="14">
        <v>9394.1379310344819</v>
      </c>
      <c r="G21" s="14">
        <v>285.93207827878075</v>
      </c>
      <c r="H21" s="14">
        <v>9280</v>
      </c>
      <c r="I21" s="14">
        <v>1179</v>
      </c>
      <c r="J21" s="14">
        <v>1580</v>
      </c>
      <c r="K21" s="14">
        <v>401</v>
      </c>
      <c r="L21" s="14">
        <v>46.86206896551812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11775</v>
      </c>
      <c r="E22" s="14">
        <v>8107</v>
      </c>
      <c r="F22" s="14">
        <v>9072.8131868131877</v>
      </c>
      <c r="G22" s="14">
        <v>446.42661585370496</v>
      </c>
      <c r="H22" s="14">
        <v>8760</v>
      </c>
      <c r="I22" s="14">
        <v>2715</v>
      </c>
      <c r="J22" s="14">
        <v>3668</v>
      </c>
      <c r="K22" s="14">
        <v>953</v>
      </c>
      <c r="L22" s="14">
        <v>-12.813186813187713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14290</v>
      </c>
      <c r="E23" s="14">
        <v>8378</v>
      </c>
      <c r="F23" s="14">
        <v>9308.9945054945056</v>
      </c>
      <c r="G23" s="14">
        <v>523.3949273443626</v>
      </c>
      <c r="H23" s="14">
        <v>9350</v>
      </c>
      <c r="I23" s="14">
        <v>4933</v>
      </c>
      <c r="J23" s="14">
        <v>5912</v>
      </c>
      <c r="K23" s="14">
        <v>979</v>
      </c>
      <c r="L23" s="14">
        <v>48.005494505494426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10070</v>
      </c>
      <c r="E24" s="14">
        <v>8590</v>
      </c>
      <c r="F24" s="14">
        <v>8896.6855345911954</v>
      </c>
      <c r="G24" s="14">
        <v>304.7878625428437</v>
      </c>
      <c r="H24" s="14">
        <v>8720</v>
      </c>
      <c r="I24" s="14">
        <v>945</v>
      </c>
      <c r="J24" s="14">
        <v>1480</v>
      </c>
      <c r="K24" s="14">
        <v>535</v>
      </c>
      <c r="L24" s="14">
        <v>228.31446540880461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14260</v>
      </c>
      <c r="E25" s="14">
        <v>8890</v>
      </c>
      <c r="F25" s="14">
        <v>9479.9072847682128</v>
      </c>
      <c r="G25" s="14">
        <v>498.99699863718513</v>
      </c>
      <c r="H25" s="14">
        <v>9390</v>
      </c>
      <c r="I25" s="14">
        <v>4776</v>
      </c>
      <c r="J25" s="14">
        <v>5370</v>
      </c>
      <c r="K25" s="14">
        <v>594</v>
      </c>
      <c r="L25" s="14">
        <v>4.0927152317872242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10100</v>
      </c>
      <c r="E26" s="14">
        <v>8630</v>
      </c>
      <c r="F26" s="14">
        <v>9180.5901639344265</v>
      </c>
      <c r="G26" s="14">
        <v>335.00684490433923</v>
      </c>
      <c r="H26" s="14">
        <v>9270</v>
      </c>
      <c r="I26" s="14">
        <v>1072</v>
      </c>
      <c r="J26" s="14">
        <v>1470</v>
      </c>
      <c r="K26" s="14">
        <v>398</v>
      </c>
      <c r="L26" s="14">
        <v>-152.59016393442653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9925</v>
      </c>
      <c r="E27" s="14">
        <v>8830</v>
      </c>
      <c r="F27" s="14">
        <v>9266.75</v>
      </c>
      <c r="G27" s="14">
        <v>205.11180894006728</v>
      </c>
      <c r="H27" s="14">
        <v>9320</v>
      </c>
      <c r="I27" s="14">
        <v>577</v>
      </c>
      <c r="J27" s="14">
        <v>1095</v>
      </c>
      <c r="K27" s="14">
        <v>518</v>
      </c>
      <c r="L27" s="14">
        <v>81.25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9090</v>
      </c>
      <c r="F28" s="14">
        <v>9267.90625</v>
      </c>
      <c r="G28" s="14">
        <v>93.902329369071026</v>
      </c>
      <c r="H28" s="14">
        <v>9250</v>
      </c>
      <c r="I28" s="14">
        <v>0</v>
      </c>
      <c r="J28" s="14">
        <v>327</v>
      </c>
      <c r="K28" s="14">
        <v>327</v>
      </c>
      <c r="L28" s="14">
        <v>149.09375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10950</v>
      </c>
      <c r="E29" s="14">
        <v>8970</v>
      </c>
      <c r="F29" s="14">
        <v>9608.864864864865</v>
      </c>
      <c r="G29" s="14">
        <v>353.66906928274648</v>
      </c>
      <c r="H29" s="14">
        <v>9290</v>
      </c>
      <c r="I29" s="14">
        <v>1578</v>
      </c>
      <c r="J29" s="14">
        <v>1980</v>
      </c>
      <c r="K29" s="14">
        <v>402</v>
      </c>
      <c r="L29" s="14">
        <v>-236.86486486486501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9423.3953488372099</v>
      </c>
      <c r="G30" s="14">
        <v>393.54141294061662</v>
      </c>
      <c r="H30" s="14">
        <v>9040</v>
      </c>
      <c r="I30" s="14">
        <v>862</v>
      </c>
      <c r="J30" s="14">
        <v>2294</v>
      </c>
      <c r="K30" s="14">
        <v>1432</v>
      </c>
      <c r="L30" s="14">
        <v>-145.39534883720989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9280</v>
      </c>
      <c r="F31" s="14">
        <v>9463.4210526315783</v>
      </c>
      <c r="G31" s="14">
        <v>139.9160710040407</v>
      </c>
      <c r="H31" s="14">
        <v>9440</v>
      </c>
      <c r="I31" s="14">
        <v>394</v>
      </c>
      <c r="J31" s="14">
        <v>555</v>
      </c>
      <c r="K31" s="14">
        <v>161</v>
      </c>
      <c r="L31" s="14">
        <v>-22.421052631578277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9350</v>
      </c>
      <c r="E32" s="14">
        <v>8320</v>
      </c>
      <c r="F32" s="14">
        <v>8482.0701388888883</v>
      </c>
      <c r="G32" s="14">
        <v>240.31919208662043</v>
      </c>
      <c r="H32" s="14">
        <v>8396</v>
      </c>
      <c r="I32" s="14">
        <v>954</v>
      </c>
      <c r="J32" s="14">
        <v>1030</v>
      </c>
      <c r="K32" s="14">
        <v>76</v>
      </c>
      <c r="L32" s="14">
        <v>-86.070138888888323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10559</v>
      </c>
      <c r="E33" s="14">
        <v>8400</v>
      </c>
      <c r="F33" s="14">
        <v>9324.9361702127662</v>
      </c>
      <c r="G33" s="14">
        <v>333.1990271150849</v>
      </c>
      <c r="H33" s="14">
        <v>9080</v>
      </c>
      <c r="I33" s="14">
        <v>1130</v>
      </c>
      <c r="J33" s="14">
        <v>2159</v>
      </c>
      <c r="K33" s="14">
        <v>1029</v>
      </c>
      <c r="L33" s="14">
        <v>104.06382978723377</v>
      </c>
      <c r="M33" s="6"/>
      <c r="AA33" s="11"/>
      <c r="AB33" s="11"/>
    </row>
    <row r="34" spans="2:28" ht="15" x14ac:dyDescent="0.25">
      <c r="B34" s="5" t="s">
        <v>29</v>
      </c>
      <c r="C34" s="14">
        <v>9634.23</v>
      </c>
      <c r="D34" s="14">
        <v>9990</v>
      </c>
      <c r="E34" s="14">
        <v>9510</v>
      </c>
      <c r="F34" s="14">
        <v>9835.5714285714294</v>
      </c>
      <c r="G34" s="14">
        <v>80.593082196669869</v>
      </c>
      <c r="H34" s="14">
        <v>9850</v>
      </c>
      <c r="I34" s="14">
        <v>355.77000000000044</v>
      </c>
      <c r="J34" s="14">
        <v>480</v>
      </c>
      <c r="K34" s="14">
        <v>124.22999999999956</v>
      </c>
      <c r="L34" s="14">
        <v>-201.34142857142979</v>
      </c>
      <c r="M34" s="6"/>
      <c r="AA34" s="11"/>
      <c r="AB34" s="11"/>
    </row>
    <row r="35" spans="2:28" ht="15" x14ac:dyDescent="0.25">
      <c r="B35" s="5" t="s">
        <v>30</v>
      </c>
      <c r="C35" s="14">
        <v>7519.6</v>
      </c>
      <c r="D35" s="14">
        <v>9658</v>
      </c>
      <c r="E35" s="14">
        <v>7380</v>
      </c>
      <c r="F35" s="14">
        <v>7656.909090909091</v>
      </c>
      <c r="G35" s="14">
        <v>439.80314905347763</v>
      </c>
      <c r="H35" s="14">
        <v>7588</v>
      </c>
      <c r="I35" s="14">
        <v>2138.3999999999996</v>
      </c>
      <c r="J35" s="14">
        <v>2278</v>
      </c>
      <c r="K35" s="14">
        <v>139.60000000000036</v>
      </c>
      <c r="L35" s="14">
        <v>-137.30909090909063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9618</v>
      </c>
      <c r="E36" s="14">
        <v>7049.75</v>
      </c>
      <c r="F36" s="14">
        <v>8630.2650194669059</v>
      </c>
      <c r="G36" s="14">
        <v>697.83064004616222</v>
      </c>
      <c r="H36" s="14">
        <v>8152</v>
      </c>
      <c r="I36" s="14">
        <v>2529</v>
      </c>
      <c r="J36" s="14">
        <v>2568.25</v>
      </c>
      <c r="K36" s="14">
        <v>39.25</v>
      </c>
      <c r="L36" s="14">
        <v>-1541.2650194669059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8438.5</v>
      </c>
      <c r="F37" s="14">
        <v>9056.576086956522</v>
      </c>
      <c r="G37" s="14">
        <v>278.59628667644779</v>
      </c>
      <c r="H37" s="14">
        <v>8880</v>
      </c>
      <c r="I37" s="14">
        <v>740</v>
      </c>
      <c r="J37" s="14">
        <v>1461.5</v>
      </c>
      <c r="K37" s="14">
        <v>721.5</v>
      </c>
      <c r="L37" s="14">
        <v>103.42391304347802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9500</v>
      </c>
      <c r="E38" s="14">
        <v>8690</v>
      </c>
      <c r="F38" s="14">
        <v>9144.9705882352937</v>
      </c>
      <c r="G38" s="14">
        <v>191.00977574214821</v>
      </c>
      <c r="H38" s="14">
        <v>9290</v>
      </c>
      <c r="I38" s="14">
        <v>272</v>
      </c>
      <c r="J38" s="14">
        <v>810</v>
      </c>
      <c r="K38" s="14">
        <v>538</v>
      </c>
      <c r="L38" s="14">
        <v>83.02941176470631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9360</v>
      </c>
      <c r="F39" s="14">
        <v>9454</v>
      </c>
      <c r="G39" s="14">
        <v>89.191316332314045</v>
      </c>
      <c r="H39" s="14">
        <v>9430</v>
      </c>
      <c r="I39" s="14">
        <v>245</v>
      </c>
      <c r="J39" s="14">
        <v>376</v>
      </c>
      <c r="K39" s="14">
        <v>131</v>
      </c>
      <c r="L39" s="14">
        <v>37</v>
      </c>
      <c r="M39" s="6"/>
    </row>
    <row r="40" spans="2:28" x14ac:dyDescent="0.2">
      <c r="B40" s="5" t="s">
        <v>35</v>
      </c>
      <c r="C40" s="14">
        <v>8556.57</v>
      </c>
      <c r="D40" s="14">
        <v>9250</v>
      </c>
      <c r="E40" s="14">
        <v>7950</v>
      </c>
      <c r="F40" s="14">
        <v>8297.454022988506</v>
      </c>
      <c r="G40" s="14">
        <v>395.52396718035152</v>
      </c>
      <c r="H40" s="14">
        <v>8080</v>
      </c>
      <c r="I40" s="14">
        <v>693.43000000000029</v>
      </c>
      <c r="J40" s="14">
        <v>1300</v>
      </c>
      <c r="K40" s="14">
        <v>606.56999999999971</v>
      </c>
      <c r="L40" s="14">
        <v>259.11597701149367</v>
      </c>
      <c r="M40" s="6"/>
    </row>
    <row r="41" spans="2:28" x14ac:dyDescent="0.2">
      <c r="B41" s="5" t="s">
        <v>36</v>
      </c>
      <c r="C41" s="14">
        <v>9457</v>
      </c>
      <c r="D41" s="14">
        <v>10890</v>
      </c>
      <c r="E41" s="14">
        <v>9150</v>
      </c>
      <c r="F41" s="14">
        <v>9423.9117647058829</v>
      </c>
      <c r="G41" s="14">
        <v>369.22146106716508</v>
      </c>
      <c r="H41" s="14">
        <v>9380</v>
      </c>
      <c r="I41" s="14">
        <v>1433</v>
      </c>
      <c r="J41" s="14">
        <v>1740</v>
      </c>
      <c r="K41" s="14">
        <v>307</v>
      </c>
      <c r="L41" s="14">
        <v>33.088235294117112</v>
      </c>
      <c r="M41" s="6"/>
    </row>
    <row r="42" spans="2:28" x14ac:dyDescent="0.2">
      <c r="B42" s="5" t="s">
        <v>37</v>
      </c>
      <c r="C42" s="14">
        <v>0</v>
      </c>
      <c r="D42" s="14">
        <v>9880</v>
      </c>
      <c r="E42" s="14">
        <v>9210</v>
      </c>
      <c r="F42" s="14">
        <v>9523.6875</v>
      </c>
      <c r="G42" s="14">
        <v>151.05057876006302</v>
      </c>
      <c r="H42" s="14">
        <v>9710</v>
      </c>
      <c r="I42" s="14"/>
      <c r="J42" s="14">
        <v>670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14952</v>
      </c>
      <c r="D48" s="18">
        <v>14410</v>
      </c>
      <c r="E48" s="18">
        <v>13960</v>
      </c>
      <c r="F48" s="18">
        <v>14222.714285714286</v>
      </c>
      <c r="G48" s="19">
        <v>155.23932709609596</v>
      </c>
      <c r="H48" s="18">
        <v>13980</v>
      </c>
      <c r="I48" s="18">
        <v>-542</v>
      </c>
      <c r="J48" s="18">
        <v>450</v>
      </c>
      <c r="K48" s="18">
        <v>992</v>
      </c>
      <c r="L48" s="18">
        <v>729.28571428571377</v>
      </c>
      <c r="M48" s="6"/>
    </row>
    <row r="49" spans="2:13" x14ac:dyDescent="0.2">
      <c r="B49" s="5" t="s">
        <v>17</v>
      </c>
      <c r="C49" s="18">
        <v>14644</v>
      </c>
      <c r="D49" s="18">
        <v>19600</v>
      </c>
      <c r="E49" s="18">
        <v>11950</v>
      </c>
      <c r="F49" s="18">
        <v>13923.412337662337</v>
      </c>
      <c r="G49" s="19">
        <v>703.53986240502206</v>
      </c>
      <c r="H49" s="18">
        <v>13640</v>
      </c>
      <c r="I49" s="18">
        <v>4956</v>
      </c>
      <c r="J49" s="18">
        <v>7650</v>
      </c>
      <c r="K49" s="18">
        <v>2694</v>
      </c>
      <c r="L49" s="18">
        <v>720.58766233766255</v>
      </c>
      <c r="M49" s="6"/>
    </row>
    <row r="50" spans="2:13" x14ac:dyDescent="0.2">
      <c r="B50" s="5" t="s">
        <v>18</v>
      </c>
      <c r="C50" s="18">
        <v>14973</v>
      </c>
      <c r="D50" s="18">
        <v>14895</v>
      </c>
      <c r="E50" s="18">
        <v>12098</v>
      </c>
      <c r="F50" s="18">
        <v>14075.569819819819</v>
      </c>
      <c r="G50" s="19">
        <v>336.89532760724501</v>
      </c>
      <c r="H50" s="18">
        <v>13990</v>
      </c>
      <c r="I50" s="18">
        <v>-78</v>
      </c>
      <c r="J50" s="18">
        <v>2797</v>
      </c>
      <c r="K50" s="18">
        <v>2875</v>
      </c>
      <c r="L50" s="18">
        <v>897.4301801801812</v>
      </c>
      <c r="M50" s="6"/>
    </row>
    <row r="51" spans="2:13" x14ac:dyDescent="0.2">
      <c r="B51" s="5" t="s">
        <v>19</v>
      </c>
      <c r="C51" s="18">
        <v>14734</v>
      </c>
      <c r="D51" s="18">
        <v>14200</v>
      </c>
      <c r="E51" s="18">
        <v>13450</v>
      </c>
      <c r="F51" s="18">
        <v>13646.698113207547</v>
      </c>
      <c r="G51" s="19">
        <v>202.26121580631437</v>
      </c>
      <c r="H51" s="18">
        <v>13490</v>
      </c>
      <c r="I51" s="18">
        <v>-534</v>
      </c>
      <c r="J51" s="18">
        <v>750</v>
      </c>
      <c r="K51" s="18">
        <v>1284</v>
      </c>
      <c r="L51" s="18">
        <v>1087.3018867924529</v>
      </c>
      <c r="M51" s="6"/>
    </row>
    <row r="52" spans="2:13" x14ac:dyDescent="0.2">
      <c r="B52" s="5" t="s">
        <v>20</v>
      </c>
      <c r="C52" s="18">
        <v>14997</v>
      </c>
      <c r="D52" s="18">
        <v>17185</v>
      </c>
      <c r="E52" s="18">
        <v>13840</v>
      </c>
      <c r="F52" s="18">
        <v>14198.260964912282</v>
      </c>
      <c r="G52" s="19">
        <v>335.67139165486844</v>
      </c>
      <c r="H52" s="18">
        <v>13990</v>
      </c>
      <c r="I52" s="18">
        <v>2188</v>
      </c>
      <c r="J52" s="18">
        <v>3345</v>
      </c>
      <c r="K52" s="18">
        <v>1157</v>
      </c>
      <c r="L52" s="18">
        <v>798.73903508771764</v>
      </c>
      <c r="M52" s="6"/>
    </row>
    <row r="53" spans="2:13" x14ac:dyDescent="0.2">
      <c r="B53" s="5" t="s">
        <v>21</v>
      </c>
      <c r="C53" s="18">
        <v>14603</v>
      </c>
      <c r="D53" s="18">
        <v>14799</v>
      </c>
      <c r="E53" s="18">
        <v>13570</v>
      </c>
      <c r="F53" s="18">
        <v>14047.435483870968</v>
      </c>
      <c r="G53" s="19">
        <v>291.04653568350307</v>
      </c>
      <c r="H53" s="18">
        <v>14160</v>
      </c>
      <c r="I53" s="18">
        <v>196</v>
      </c>
      <c r="J53" s="18">
        <v>1229</v>
      </c>
      <c r="K53" s="18">
        <v>1033</v>
      </c>
      <c r="L53" s="18">
        <v>555.5645161290322</v>
      </c>
      <c r="M53" s="6"/>
    </row>
    <row r="54" spans="2:13" x14ac:dyDescent="0.2">
      <c r="B54" s="5" t="s">
        <v>22</v>
      </c>
      <c r="C54" s="18">
        <v>14908</v>
      </c>
      <c r="D54" s="18">
        <v>14501</v>
      </c>
      <c r="E54" s="18">
        <v>13779</v>
      </c>
      <c r="F54" s="18">
        <v>14123.265306122448</v>
      </c>
      <c r="G54" s="19">
        <v>181.50338903059594</v>
      </c>
      <c r="H54" s="18">
        <v>14070</v>
      </c>
      <c r="I54" s="18">
        <v>-407</v>
      </c>
      <c r="J54" s="18">
        <v>722</v>
      </c>
      <c r="K54" s="18">
        <v>1129</v>
      </c>
      <c r="L54" s="18">
        <v>784.73469387755176</v>
      </c>
      <c r="M54" s="6"/>
    </row>
    <row r="55" spans="2:13" x14ac:dyDescent="0.2">
      <c r="B55" s="5" t="s">
        <v>23</v>
      </c>
      <c r="C55" s="18">
        <v>14957</v>
      </c>
      <c r="D55" s="18">
        <v>19630</v>
      </c>
      <c r="E55" s="18">
        <v>13750</v>
      </c>
      <c r="F55" s="18">
        <v>14230.272727272728</v>
      </c>
      <c r="G55" s="19">
        <v>978.4996254702678</v>
      </c>
      <c r="H55" s="18">
        <v>13950</v>
      </c>
      <c r="I55" s="18">
        <v>4673</v>
      </c>
      <c r="J55" s="18">
        <v>5880</v>
      </c>
      <c r="K55" s="18">
        <v>1207</v>
      </c>
      <c r="L55" s="18">
        <v>726.72727272727207</v>
      </c>
      <c r="M55" s="6"/>
    </row>
    <row r="56" spans="2:13" x14ac:dyDescent="0.2">
      <c r="B56" s="5" t="s">
        <v>24</v>
      </c>
      <c r="C56" s="18">
        <v>14906</v>
      </c>
      <c r="D56" s="18">
        <v>19230</v>
      </c>
      <c r="E56" s="18">
        <v>13650</v>
      </c>
      <c r="F56" s="18">
        <v>14276.568627450981</v>
      </c>
      <c r="G56" s="19">
        <v>606.74969980539663</v>
      </c>
      <c r="H56" s="18">
        <v>13710</v>
      </c>
      <c r="I56" s="18">
        <v>4324</v>
      </c>
      <c r="J56" s="18">
        <v>5580</v>
      </c>
      <c r="K56" s="18">
        <v>1256</v>
      </c>
      <c r="L56" s="18">
        <v>629.43137254901922</v>
      </c>
      <c r="M56" s="6"/>
    </row>
    <row r="57" spans="2:13" x14ac:dyDescent="0.2">
      <c r="B57" s="5" t="s">
        <v>25</v>
      </c>
      <c r="C57" s="18">
        <v>14853</v>
      </c>
      <c r="D57" s="18">
        <v>15260</v>
      </c>
      <c r="E57" s="18">
        <v>12640</v>
      </c>
      <c r="F57" s="18">
        <v>14366.333333333334</v>
      </c>
      <c r="G57" s="19">
        <v>458.05669404490698</v>
      </c>
      <c r="H57" s="18">
        <v>14020</v>
      </c>
      <c r="I57" s="18">
        <v>407</v>
      </c>
      <c r="J57" s="18">
        <v>2620</v>
      </c>
      <c r="K57" s="18">
        <v>2213</v>
      </c>
      <c r="L57" s="18">
        <v>486.66666666666606</v>
      </c>
      <c r="M57" s="6"/>
    </row>
    <row r="58" spans="2:13" x14ac:dyDescent="0.2">
      <c r="B58" s="5" t="s">
        <v>26</v>
      </c>
      <c r="C58" s="18">
        <v>15002</v>
      </c>
      <c r="D58" s="18">
        <v>19515</v>
      </c>
      <c r="E58" s="18">
        <v>13800</v>
      </c>
      <c r="F58" s="18">
        <v>14508.05982905983</v>
      </c>
      <c r="G58" s="19">
        <v>948.46956324816097</v>
      </c>
      <c r="H58" s="18">
        <v>14390</v>
      </c>
      <c r="I58" s="18">
        <v>4513</v>
      </c>
      <c r="J58" s="18">
        <v>5715</v>
      </c>
      <c r="K58" s="18">
        <v>1202</v>
      </c>
      <c r="L58" s="18">
        <v>493.94017094016999</v>
      </c>
      <c r="M58" s="6"/>
    </row>
    <row r="59" spans="2:13" x14ac:dyDescent="0.2">
      <c r="B59" s="5" t="s">
        <v>27</v>
      </c>
      <c r="C59" s="18">
        <v>12716</v>
      </c>
      <c r="D59" s="18">
        <v>13896.5</v>
      </c>
      <c r="E59" s="18">
        <v>12000</v>
      </c>
      <c r="F59" s="18">
        <v>12253.036458333334</v>
      </c>
      <c r="G59" s="19">
        <v>436.51331896274434</v>
      </c>
      <c r="H59" s="18">
        <v>12116</v>
      </c>
      <c r="I59" s="18">
        <v>1180.5</v>
      </c>
      <c r="J59" s="18">
        <v>1896.5</v>
      </c>
      <c r="K59" s="18">
        <v>716</v>
      </c>
      <c r="L59" s="18">
        <v>462.96354166666606</v>
      </c>
      <c r="M59" s="6"/>
    </row>
    <row r="60" spans="2:13" x14ac:dyDescent="0.2">
      <c r="B60" s="5" t="s">
        <v>28</v>
      </c>
      <c r="C60" s="18">
        <v>14941</v>
      </c>
      <c r="D60" s="18">
        <v>14900</v>
      </c>
      <c r="E60" s="18">
        <v>13755</v>
      </c>
      <c r="F60" s="18">
        <v>14111.574468085106</v>
      </c>
      <c r="G60" s="19">
        <v>220.48846412502158</v>
      </c>
      <c r="H60" s="18">
        <v>13850</v>
      </c>
      <c r="I60" s="18">
        <v>-41</v>
      </c>
      <c r="J60" s="18">
        <v>1145</v>
      </c>
      <c r="K60" s="18">
        <v>1186</v>
      </c>
      <c r="L60" s="18">
        <v>829.42553191489424</v>
      </c>
      <c r="M60" s="6"/>
    </row>
    <row r="61" spans="2:13" x14ac:dyDescent="0.2">
      <c r="B61" s="5" t="s">
        <v>29</v>
      </c>
      <c r="C61" s="18">
        <v>15013</v>
      </c>
      <c r="D61" s="18">
        <v>14637</v>
      </c>
      <c r="E61" s="18">
        <v>11450</v>
      </c>
      <c r="F61" s="18">
        <v>14394.851851851852</v>
      </c>
      <c r="G61" s="19">
        <v>591.44865852372652</v>
      </c>
      <c r="H61" s="18">
        <v>14500</v>
      </c>
      <c r="I61" s="18">
        <v>-376</v>
      </c>
      <c r="J61" s="18">
        <v>3187</v>
      </c>
      <c r="K61" s="18">
        <v>3563</v>
      </c>
      <c r="L61" s="18">
        <v>618.14814814814781</v>
      </c>
      <c r="M61" s="6"/>
    </row>
    <row r="62" spans="2:13" x14ac:dyDescent="0.2">
      <c r="B62" s="5" t="s">
        <v>30</v>
      </c>
      <c r="C62" s="18">
        <v>13053</v>
      </c>
      <c r="D62" s="18">
        <v>14600</v>
      </c>
      <c r="E62" s="18">
        <v>11028</v>
      </c>
      <c r="F62" s="18">
        <v>12550.704545454546</v>
      </c>
      <c r="G62" s="19">
        <v>643.10349939238858</v>
      </c>
      <c r="H62" s="18">
        <v>12538</v>
      </c>
      <c r="I62" s="18">
        <v>1547</v>
      </c>
      <c r="J62" s="18">
        <v>3572</v>
      </c>
      <c r="K62" s="18">
        <v>2025</v>
      </c>
      <c r="L62" s="18">
        <v>502.29545454545405</v>
      </c>
      <c r="M62" s="6"/>
    </row>
    <row r="63" spans="2:13" x14ac:dyDescent="0.2">
      <c r="B63" s="5" t="s">
        <v>31</v>
      </c>
      <c r="C63" s="18">
        <v>13025</v>
      </c>
      <c r="D63" s="18">
        <v>15355.75</v>
      </c>
      <c r="E63" s="18">
        <v>11986</v>
      </c>
      <c r="F63" s="18">
        <v>13765.383253968253</v>
      </c>
      <c r="G63" s="19">
        <v>657.18535674206521</v>
      </c>
      <c r="H63" s="18">
        <v>13555</v>
      </c>
      <c r="I63" s="18">
        <v>2330.75</v>
      </c>
      <c r="J63" s="18">
        <v>3369.75</v>
      </c>
      <c r="K63" s="18">
        <v>1039</v>
      </c>
      <c r="L63" s="18">
        <v>-740.38325396825348</v>
      </c>
      <c r="M63" s="6"/>
    </row>
    <row r="64" spans="2:13" x14ac:dyDescent="0.2">
      <c r="B64" s="5" t="s">
        <v>32</v>
      </c>
      <c r="C64" s="18">
        <v>14744</v>
      </c>
      <c r="D64" s="18">
        <v>19560</v>
      </c>
      <c r="E64" s="18">
        <v>11922.5</v>
      </c>
      <c r="F64" s="18">
        <v>14025.630434782608</v>
      </c>
      <c r="G64" s="19">
        <v>927.43565475983644</v>
      </c>
      <c r="H64" s="18">
        <v>14000</v>
      </c>
      <c r="I64" s="18">
        <v>4816</v>
      </c>
      <c r="J64" s="18">
        <v>7637.5</v>
      </c>
      <c r="K64" s="18">
        <v>2821.5</v>
      </c>
      <c r="L64" s="18">
        <v>718.36956521739194</v>
      </c>
      <c r="M64" s="6"/>
    </row>
    <row r="65" spans="2:13" x14ac:dyDescent="0.2">
      <c r="B65" s="5" t="s">
        <v>33</v>
      </c>
      <c r="C65" s="18">
        <v>14803</v>
      </c>
      <c r="D65" s="18">
        <v>15000</v>
      </c>
      <c r="E65" s="18">
        <v>12050</v>
      </c>
      <c r="F65" s="18">
        <v>14059.676470588236</v>
      </c>
      <c r="G65" s="19">
        <v>412.88920816299958</v>
      </c>
      <c r="H65" s="18">
        <v>14020</v>
      </c>
      <c r="I65" s="18">
        <v>197</v>
      </c>
      <c r="J65" s="18">
        <v>2950</v>
      </c>
      <c r="K65" s="18">
        <v>2753</v>
      </c>
      <c r="L65" s="18">
        <v>743.32352941176396</v>
      </c>
      <c r="M65" s="6"/>
    </row>
    <row r="66" spans="2:13" x14ac:dyDescent="0.2">
      <c r="B66" s="5" t="s">
        <v>34</v>
      </c>
      <c r="C66" s="18">
        <v>15107</v>
      </c>
      <c r="D66" s="18">
        <v>14500</v>
      </c>
      <c r="E66" s="18">
        <v>13850</v>
      </c>
      <c r="F66" s="18">
        <v>14283.59090909091</v>
      </c>
      <c r="G66" s="19">
        <v>163.6449871465112</v>
      </c>
      <c r="H66" s="18">
        <v>14390</v>
      </c>
      <c r="I66" s="18">
        <v>-607</v>
      </c>
      <c r="J66" s="18">
        <v>650</v>
      </c>
      <c r="K66" s="18">
        <v>1257</v>
      </c>
      <c r="L66" s="18">
        <v>823.40909090909008</v>
      </c>
      <c r="M66" s="6"/>
    </row>
    <row r="67" spans="2:13" x14ac:dyDescent="0.2">
      <c r="B67" s="5" t="s">
        <v>35</v>
      </c>
      <c r="C67" s="18">
        <v>13689</v>
      </c>
      <c r="D67" s="18">
        <v>13969</v>
      </c>
      <c r="E67" s="18">
        <v>10530</v>
      </c>
      <c r="F67" s="18">
        <v>12168.908333333333</v>
      </c>
      <c r="G67" s="19">
        <v>613.42600825248246</v>
      </c>
      <c r="H67" s="18">
        <v>12211</v>
      </c>
      <c r="I67" s="18">
        <v>280</v>
      </c>
      <c r="J67" s="18">
        <v>3439</v>
      </c>
      <c r="K67" s="18">
        <v>3159</v>
      </c>
      <c r="L67" s="18">
        <v>1520.0916666666672</v>
      </c>
      <c r="M67" s="6"/>
    </row>
    <row r="68" spans="2:13" x14ac:dyDescent="0.2">
      <c r="B68" s="5" t="s">
        <v>36</v>
      </c>
      <c r="C68" s="18">
        <v>15073</v>
      </c>
      <c r="D68" s="18">
        <v>17015</v>
      </c>
      <c r="E68" s="18">
        <v>10860</v>
      </c>
      <c r="F68" s="18">
        <v>14288.009803921568</v>
      </c>
      <c r="G68" s="19">
        <v>647.63948683041326</v>
      </c>
      <c r="H68" s="18">
        <v>14280</v>
      </c>
      <c r="I68" s="18">
        <v>1942</v>
      </c>
      <c r="J68" s="18">
        <v>6155</v>
      </c>
      <c r="K68" s="18">
        <v>4213</v>
      </c>
      <c r="L68" s="18">
        <v>784.99019607843184</v>
      </c>
      <c r="M68" s="6"/>
    </row>
    <row r="69" spans="2:13" x14ac:dyDescent="0.2">
      <c r="B69" s="5" t="s">
        <v>37</v>
      </c>
      <c r="C69" s="18">
        <v>0</v>
      </c>
      <c r="D69" s="18">
        <v>14850</v>
      </c>
      <c r="E69" s="18">
        <v>14200</v>
      </c>
      <c r="F69" s="18">
        <v>14601.65625</v>
      </c>
      <c r="G69" s="19">
        <v>181.30914774619512</v>
      </c>
      <c r="H69" s="18">
        <v>14520</v>
      </c>
      <c r="I69" s="18"/>
      <c r="J69" s="18">
        <v>650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20430</v>
      </c>
      <c r="D75" s="15">
        <v>19360</v>
      </c>
      <c r="E75" s="15">
        <v>19841.555555555555</v>
      </c>
      <c r="F75" s="15">
        <v>342.22459467813587</v>
      </c>
      <c r="G75" s="15">
        <v>19905</v>
      </c>
      <c r="H75" s="14">
        <v>1070</v>
      </c>
    </row>
    <row r="76" spans="2:13" x14ac:dyDescent="0.2">
      <c r="B76" s="5" t="s">
        <v>17</v>
      </c>
      <c r="C76" s="15">
        <v>20150</v>
      </c>
      <c r="D76" s="15">
        <v>13940</v>
      </c>
      <c r="E76" s="15">
        <v>19329.958333333332</v>
      </c>
      <c r="F76" s="15">
        <v>906.87095796323922</v>
      </c>
      <c r="G76" s="15">
        <v>19990</v>
      </c>
      <c r="H76" s="14">
        <v>6210</v>
      </c>
    </row>
    <row r="77" spans="2:13" x14ac:dyDescent="0.2">
      <c r="B77" s="5" t="s">
        <v>18</v>
      </c>
      <c r="C77" s="15">
        <v>22140</v>
      </c>
      <c r="D77" s="15">
        <v>19020</v>
      </c>
      <c r="E77" s="15">
        <v>20117.292321116929</v>
      </c>
      <c r="F77" s="15">
        <v>576.73551757046675</v>
      </c>
      <c r="G77" s="15">
        <v>19990</v>
      </c>
      <c r="H77" s="14">
        <v>3120</v>
      </c>
    </row>
    <row r="78" spans="2:13" x14ac:dyDescent="0.2">
      <c r="B78" s="5" t="s">
        <v>19</v>
      </c>
      <c r="C78" s="15">
        <v>19900</v>
      </c>
      <c r="D78" s="15">
        <v>18890</v>
      </c>
      <c r="E78" s="15">
        <v>19143.725806451614</v>
      </c>
      <c r="F78" s="15">
        <v>262.17697072491819</v>
      </c>
      <c r="G78" s="15">
        <v>18890</v>
      </c>
      <c r="H78" s="14">
        <v>1010</v>
      </c>
    </row>
    <row r="79" spans="2:13" x14ac:dyDescent="0.2">
      <c r="B79" s="5" t="s">
        <v>20</v>
      </c>
      <c r="C79" s="15">
        <v>20549</v>
      </c>
      <c r="D79" s="15">
        <v>17115</v>
      </c>
      <c r="E79" s="15">
        <v>19508.327956989247</v>
      </c>
      <c r="F79" s="15">
        <v>550.79624425750387</v>
      </c>
      <c r="G79" s="15">
        <v>19990</v>
      </c>
      <c r="H79" s="14">
        <v>3434</v>
      </c>
    </row>
    <row r="80" spans="2:13" x14ac:dyDescent="0.2">
      <c r="B80" s="5" t="s">
        <v>21</v>
      </c>
      <c r="C80" s="15">
        <v>20500</v>
      </c>
      <c r="D80" s="15">
        <v>18939</v>
      </c>
      <c r="E80" s="15">
        <v>19688.08108108108</v>
      </c>
      <c r="F80" s="15">
        <v>428.76070627244201</v>
      </c>
      <c r="G80" s="15">
        <v>19980</v>
      </c>
      <c r="H80" s="14">
        <v>1561</v>
      </c>
    </row>
    <row r="81" spans="2:8" x14ac:dyDescent="0.2">
      <c r="B81" s="5" t="s">
        <v>22</v>
      </c>
      <c r="C81" s="15">
        <v>20560</v>
      </c>
      <c r="D81" s="15">
        <v>19089</v>
      </c>
      <c r="E81" s="15">
        <v>19705.703703703704</v>
      </c>
      <c r="F81" s="15">
        <v>460.0009042478415</v>
      </c>
      <c r="G81" s="15">
        <v>19730</v>
      </c>
      <c r="H81" s="14">
        <v>1471</v>
      </c>
    </row>
    <row r="82" spans="2:8" x14ac:dyDescent="0.2">
      <c r="B82" s="5" t="s">
        <v>23</v>
      </c>
      <c r="C82" s="15">
        <v>20130</v>
      </c>
      <c r="D82" s="15">
        <v>19020</v>
      </c>
      <c r="E82" s="15">
        <v>19427.333333333332</v>
      </c>
      <c r="F82" s="15">
        <v>283.35513641600591</v>
      </c>
      <c r="G82" s="15">
        <v>19020</v>
      </c>
      <c r="H82" s="14">
        <v>1110</v>
      </c>
    </row>
    <row r="83" spans="2:8" x14ac:dyDescent="0.2">
      <c r="B83" s="5" t="s">
        <v>24</v>
      </c>
      <c r="C83" s="15">
        <v>25100</v>
      </c>
      <c r="D83" s="15">
        <v>13710</v>
      </c>
      <c r="E83" s="15">
        <v>20226.119850187264</v>
      </c>
      <c r="F83" s="15">
        <v>1105.4943969714777</v>
      </c>
      <c r="G83" s="15">
        <v>19400</v>
      </c>
      <c r="H83" s="14">
        <v>11390</v>
      </c>
    </row>
    <row r="84" spans="2:8" x14ac:dyDescent="0.2">
      <c r="B84" s="5" t="s">
        <v>25</v>
      </c>
      <c r="C84" s="15">
        <v>20210</v>
      </c>
      <c r="D84" s="15">
        <v>18970</v>
      </c>
      <c r="E84" s="15">
        <v>19697.142857142859</v>
      </c>
      <c r="F84" s="15">
        <v>411.40338750762277</v>
      </c>
      <c r="G84" s="15">
        <v>19950</v>
      </c>
      <c r="H84" s="14">
        <v>1240</v>
      </c>
    </row>
    <row r="85" spans="2:8" x14ac:dyDescent="0.2">
      <c r="B85" s="5" t="s">
        <v>26</v>
      </c>
      <c r="C85" s="15">
        <v>19980</v>
      </c>
      <c r="D85" s="15">
        <v>14520</v>
      </c>
      <c r="E85" s="15">
        <v>19280.413580246914</v>
      </c>
      <c r="F85" s="15">
        <v>1123.0103387221595</v>
      </c>
      <c r="G85" s="15">
        <v>19100</v>
      </c>
      <c r="H85" s="14">
        <v>5460</v>
      </c>
    </row>
    <row r="86" spans="2:8" x14ac:dyDescent="0.2">
      <c r="B86" s="5" t="s">
        <v>27</v>
      </c>
      <c r="C86" s="15">
        <v>20390</v>
      </c>
      <c r="D86" s="15">
        <v>20280</v>
      </c>
      <c r="E86" s="15">
        <v>20328.571428571428</v>
      </c>
      <c r="F86" s="15">
        <v>51.455019654247998</v>
      </c>
      <c r="G86" s="15">
        <v>20290</v>
      </c>
      <c r="H86" s="14">
        <v>110</v>
      </c>
    </row>
    <row r="87" spans="2:8" x14ac:dyDescent="0.2">
      <c r="B87" s="5" t="s">
        <v>28</v>
      </c>
      <c r="C87" s="15">
        <v>20800</v>
      </c>
      <c r="D87" s="15">
        <v>19080</v>
      </c>
      <c r="E87" s="15">
        <v>19705.367816091955</v>
      </c>
      <c r="F87" s="15">
        <v>379.8688615075946</v>
      </c>
      <c r="G87" s="15">
        <v>19990</v>
      </c>
      <c r="H87" s="14">
        <v>1720</v>
      </c>
    </row>
    <row r="88" spans="2:8" x14ac:dyDescent="0.2">
      <c r="B88" s="5" t="s">
        <v>29</v>
      </c>
      <c r="C88" s="15">
        <v>19910</v>
      </c>
      <c r="D88" s="15">
        <v>19150</v>
      </c>
      <c r="E88" s="15">
        <v>19698.333333333332</v>
      </c>
      <c r="F88" s="15">
        <v>287.84833969760302</v>
      </c>
      <c r="G88" s="15">
        <v>19880</v>
      </c>
      <c r="H88" s="14">
        <v>760</v>
      </c>
    </row>
    <row r="89" spans="2:8" x14ac:dyDescent="0.2">
      <c r="B89" s="5" t="s">
        <v>32</v>
      </c>
      <c r="C89" s="15">
        <v>20440</v>
      </c>
      <c r="D89" s="15">
        <v>14065</v>
      </c>
      <c r="E89" s="15">
        <v>19293</v>
      </c>
      <c r="F89" s="15">
        <v>1377.5836475083292</v>
      </c>
      <c r="G89" s="15">
        <v>19950</v>
      </c>
      <c r="H89" s="14">
        <v>6375</v>
      </c>
    </row>
    <row r="90" spans="2:8" x14ac:dyDescent="0.2">
      <c r="B90" s="5" t="s">
        <v>33</v>
      </c>
      <c r="C90" s="15">
        <v>20490</v>
      </c>
      <c r="D90" s="15">
        <v>18930</v>
      </c>
      <c r="E90" s="15">
        <v>19354.285714285714</v>
      </c>
      <c r="F90" s="15">
        <v>559.22139750600695</v>
      </c>
      <c r="G90" s="15">
        <v>19050</v>
      </c>
      <c r="H90" s="15">
        <v>1560</v>
      </c>
    </row>
    <row r="91" spans="2:8" x14ac:dyDescent="0.2">
      <c r="B91" s="5" t="s">
        <v>34</v>
      </c>
      <c r="C91" s="15">
        <v>20200</v>
      </c>
      <c r="D91" s="15">
        <v>19460</v>
      </c>
      <c r="E91" s="15">
        <v>19802.125</v>
      </c>
      <c r="F91" s="15">
        <v>272.30940254476286</v>
      </c>
      <c r="G91" s="15">
        <v>19629</v>
      </c>
      <c r="H91" s="15">
        <v>740</v>
      </c>
    </row>
    <row r="92" spans="2:8" x14ac:dyDescent="0.2">
      <c r="B92" s="5" t="s">
        <v>35</v>
      </c>
      <c r="C92" s="15">
        <v>19647</v>
      </c>
      <c r="D92" s="15">
        <v>17095</v>
      </c>
      <c r="E92" s="15">
        <v>18834.333333333332</v>
      </c>
      <c r="F92" s="15">
        <v>1179.808929916667</v>
      </c>
      <c r="G92" s="15" t="s">
        <v>44</v>
      </c>
      <c r="H92" s="15">
        <v>2552</v>
      </c>
    </row>
    <row r="93" spans="2:8" x14ac:dyDescent="0.2">
      <c r="B93" s="5" t="s">
        <v>36</v>
      </c>
      <c r="C93" s="15">
        <v>20750</v>
      </c>
      <c r="D93" s="15">
        <v>17015</v>
      </c>
      <c r="E93" s="15">
        <v>19955.153846153848</v>
      </c>
      <c r="F93" s="15">
        <v>698.4149306713133</v>
      </c>
      <c r="G93" s="15">
        <v>19990</v>
      </c>
      <c r="H93" s="15">
        <v>3735</v>
      </c>
    </row>
    <row r="94" spans="2:8" x14ac:dyDescent="0.2">
      <c r="B94" s="5" t="s">
        <v>37</v>
      </c>
      <c r="C94" s="15">
        <v>20050</v>
      </c>
      <c r="D94" s="15">
        <v>19766</v>
      </c>
      <c r="E94" s="15">
        <v>19947.5</v>
      </c>
      <c r="F94" s="15">
        <v>101.21215342042673</v>
      </c>
      <c r="G94" s="15">
        <v>19990</v>
      </c>
      <c r="H94" s="15">
        <v>284</v>
      </c>
    </row>
    <row r="95" spans="2:8" x14ac:dyDescent="0.2">
      <c r="B95" s="5" t="s">
        <v>31</v>
      </c>
      <c r="C95" s="15">
        <v>19999</v>
      </c>
      <c r="D95" s="15">
        <v>14064</v>
      </c>
      <c r="E95" s="15">
        <v>18973.796296296296</v>
      </c>
      <c r="F95" s="15">
        <v>1891.1248963135117</v>
      </c>
      <c r="G95" s="15" t="s">
        <v>44</v>
      </c>
      <c r="H95" s="15">
        <v>5935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D31DDD57-1E49-4485-8025-D9D4C70615D7}"/>
</file>

<file path=customXml/itemProps2.xml><?xml version="1.0" encoding="utf-8"?>
<ds:datastoreItem xmlns:ds="http://schemas.openxmlformats.org/officeDocument/2006/customXml" ds:itemID="{AA590289-5DEA-4FB1-8A3B-1D705CEF0F85}"/>
</file>

<file path=customXml/itemProps3.xml><?xml version="1.0" encoding="utf-8"?>
<ds:datastoreItem xmlns:ds="http://schemas.openxmlformats.org/officeDocument/2006/customXml" ds:itemID="{5954FD4D-CFB0-4A11-8E63-DC91B00BA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2023</dc:title>
  <dc:creator>Yurani  Puertas Gonzalez</dc:creator>
  <cp:lastModifiedBy>Santiago Hurtado Rodríguez</cp:lastModifiedBy>
  <dcterms:created xsi:type="dcterms:W3CDTF">2019-02-13T19:34:02Z</dcterms:created>
  <dcterms:modified xsi:type="dcterms:W3CDTF">2023-11-16T13:24:10Z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