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SEPTIEMBRE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<sst xmlns="http://schemas.openxmlformats.org/spreadsheetml/2006/main" count="125" uniqueCount="40">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</sst>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'SEPTIEMBRE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2020'!$D$19:$D$40</c:f>
              <c:numCache>
                <c:formatCode>_-"$"* #,##0_-;\-"$"* #,##0_-;_-"$"* "-"??_-;_-@_-</c:formatCode>
                <c:ptCount val="22"/>
                <c:pt idx="0">
                  <c:v>9190</c:v>
                </c:pt>
                <c:pt idx="1">
                  <c:v>8990</c:v>
                </c:pt>
                <c:pt idx="2">
                  <c:v>13290</c:v>
                </c:pt>
                <c:pt idx="3">
                  <c:v>10590</c:v>
                </c:pt>
                <c:pt idx="4">
                  <c:v>13000</c:v>
                </c:pt>
                <c:pt idx="5">
                  <c:v>8920</c:v>
                </c:pt>
                <c:pt idx="6">
                  <c:v>8340</c:v>
                </c:pt>
                <c:pt idx="7">
                  <c:v>8450</c:v>
                </c:pt>
                <c:pt idx="8">
                  <c:v>12800</c:v>
                </c:pt>
                <c:pt idx="9">
                  <c:v>10953</c:v>
                </c:pt>
                <c:pt idx="10">
                  <c:v>10300</c:v>
                </c:pt>
                <c:pt idx="11">
                  <c:v>7990</c:v>
                </c:pt>
                <c:pt idx="12">
                  <c:v>9039</c:v>
                </c:pt>
                <c:pt idx="13">
                  <c:v>9100</c:v>
                </c:pt>
                <c:pt idx="14">
                  <c:v>7909.5384615384619</c:v>
                </c:pt>
                <c:pt idx="15">
                  <c:v>7482.833333333333</c:v>
                </c:pt>
                <c:pt idx="16">
                  <c:v>8990</c:v>
                </c:pt>
                <c:pt idx="17">
                  <c:v>9399</c:v>
                </c:pt>
                <c:pt idx="18">
                  <c:v>9080</c:v>
                </c:pt>
                <c:pt idx="19">
                  <c:v>7790</c:v>
                </c:pt>
                <c:pt idx="20">
                  <c:v>9530</c:v>
                </c:pt>
                <c:pt idx="21">
                  <c:v>8621</c:v>
                </c:pt>
              </c:numCache>
            </c:numRef>
          </c:val>
        </c:ser>
        <c:ser>
          <c:idx val="1"/>
          <c:order val="1"/>
          <c:tx>
            <c:strRef>
              <c:f>'SEPTIEMBRE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2020'!$E$19:$E$40</c:f>
              <c:numCache>
                <c:formatCode>_-"$"* #,##0_-;\-"$"* #,##0_-;_-"$"* "-"??_-;_-@_-</c:formatCode>
                <c:ptCount val="22"/>
                <c:pt idx="0">
                  <c:v>7998</c:v>
                </c:pt>
                <c:pt idx="1">
                  <c:v>7200</c:v>
                </c:pt>
                <c:pt idx="2">
                  <c:v>7032</c:v>
                </c:pt>
                <c:pt idx="3">
                  <c:v>7510</c:v>
                </c:pt>
                <c:pt idx="4">
                  <c:v>7312</c:v>
                </c:pt>
                <c:pt idx="5">
                  <c:v>7610</c:v>
                </c:pt>
                <c:pt idx="6">
                  <c:v>7820</c:v>
                </c:pt>
                <c:pt idx="7">
                  <c:v>8120</c:v>
                </c:pt>
                <c:pt idx="8">
                  <c:v>7966</c:v>
                </c:pt>
                <c:pt idx="9">
                  <c:v>8130</c:v>
                </c:pt>
                <c:pt idx="10">
                  <c:v>8167</c:v>
                </c:pt>
                <c:pt idx="11">
                  <c:v>7450</c:v>
                </c:pt>
                <c:pt idx="12">
                  <c:v>7940</c:v>
                </c:pt>
                <c:pt idx="13">
                  <c:v>8540</c:v>
                </c:pt>
                <c:pt idx="14">
                  <c:v>6700</c:v>
                </c:pt>
                <c:pt idx="15">
                  <c:v>6500</c:v>
                </c:pt>
                <c:pt idx="16">
                  <c:v>7647</c:v>
                </c:pt>
                <c:pt idx="17">
                  <c:v>7820</c:v>
                </c:pt>
                <c:pt idx="18">
                  <c:v>8250</c:v>
                </c:pt>
                <c:pt idx="19">
                  <c:v>6700</c:v>
                </c:pt>
                <c:pt idx="20">
                  <c:v>8120</c:v>
                </c:pt>
                <c:pt idx="21">
                  <c:v>8300</c:v>
                </c:pt>
              </c:numCache>
            </c:numRef>
          </c:val>
        </c:ser>
        <c:ser>
          <c:idx val="2"/>
          <c:order val="2"/>
          <c:tx>
            <c:strRef>
              <c:f>'SEPTIEMBRE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2020'!$F$19:$F$40</c:f>
              <c:numCache>
                <c:formatCode>_-"$"* #,##0_-;\-"$"* #,##0_-;_-"$"* "-"??_-;_-@_-</c:formatCode>
                <c:ptCount val="22"/>
                <c:pt idx="0">
                  <c:v>8291.5689655172409</c:v>
                </c:pt>
                <c:pt idx="1">
                  <c:v>8132.1446886446884</c:v>
                </c:pt>
                <c:pt idx="2">
                  <c:v>8325.4182451986326</c:v>
                </c:pt>
                <c:pt idx="3">
                  <c:v>7976.3459119496865</c:v>
                </c:pt>
                <c:pt idx="4">
                  <c:v>8505.7628635346737</c:v>
                </c:pt>
                <c:pt idx="5">
                  <c:v>8217.3474576271183</c:v>
                </c:pt>
                <c:pt idx="6">
                  <c:v>8176.840909090909</c:v>
                </c:pt>
                <c:pt idx="7">
                  <c:v>8245.5483870967746</c:v>
                </c:pt>
                <c:pt idx="8">
                  <c:v>8524.2972972972966</c:v>
                </c:pt>
                <c:pt idx="9">
                  <c:v>8670.1842105263149</c:v>
                </c:pt>
                <c:pt idx="10">
                  <c:v>8462.9459459459467</c:v>
                </c:pt>
                <c:pt idx="11">
                  <c:v>7517.1808510638302</c:v>
                </c:pt>
                <c:pt idx="12">
                  <c:v>8288.261363636364</c:v>
                </c:pt>
                <c:pt idx="13">
                  <c:v>8797.0769230769238</c:v>
                </c:pt>
                <c:pt idx="14">
                  <c:v>7432.7777606837599</c:v>
                </c:pt>
                <c:pt idx="15">
                  <c:v>6904.7328042328045</c:v>
                </c:pt>
                <c:pt idx="16">
                  <c:v>8200.7790697674427</c:v>
                </c:pt>
                <c:pt idx="17">
                  <c:v>8228.8125</c:v>
                </c:pt>
                <c:pt idx="18">
                  <c:v>8372.363636363636</c:v>
                </c:pt>
                <c:pt idx="19">
                  <c:v>7318.9357142857143</c:v>
                </c:pt>
                <c:pt idx="20">
                  <c:v>8399.7054263565879</c:v>
                </c:pt>
                <c:pt idx="21">
                  <c:v>8447.7586206896558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79663520"/>
        <c:axId val="379664696"/>
      </c:barChart>
      <c:lineChart>
        <c:grouping val="standard"/>
        <c:varyColors val="0"/>
        <c:ser>
          <c:idx val="4"/>
          <c:order val="3"/>
          <c:tx>
            <c:strRef>
              <c:f>'SEPTIEMBRE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2020'!$C$19:$C$39</c:f>
              <c:numCache>
                <c:formatCode>_-"$"* #,##0_-;\-"$"* #,##0_-;_-"$"* "-"??_-;_-@_-</c:formatCode>
                <c:ptCount val="21"/>
                <c:pt idx="0">
                  <c:v>8308.8403844929289</c:v>
                </c:pt>
                <c:pt idx="1">
                  <c:v>7965.8016800635687</c:v>
                </c:pt>
                <c:pt idx="2">
                  <c:v>8237.5002326121557</c:v>
                </c:pt>
                <c:pt idx="3">
                  <c:v>8023.7483762065822</c:v>
                </c:pt>
                <c:pt idx="4">
                  <c:v>8346.874235305826</c:v>
                </c:pt>
                <c:pt idx="5">
                  <c:v>7935.2392074069667</c:v>
                </c:pt>
                <c:pt idx="6">
                  <c:v>8227.6082803250865</c:v>
                </c:pt>
                <c:pt idx="7">
                  <c:v>8286.877292303474</c:v>
                </c:pt>
                <c:pt idx="8">
                  <c:v>8245.6873106414423</c:v>
                </c:pt>
                <c:pt idx="9">
                  <c:v>8185.2392074069667</c:v>
                </c:pt>
                <c:pt idx="10">
                  <c:v>8310.605760237082</c:v>
                </c:pt>
                <c:pt idx="11">
                  <c:v>7512.67156747235</c:v>
                </c:pt>
                <c:pt idx="12">
                  <c:v>8296.8783185680586</c:v>
                </c:pt>
                <c:pt idx="13">
                  <c:v>8496.8742353058242</c:v>
                </c:pt>
                <c:pt idx="14">
                  <c:v>6935.802276363198</c:v>
                </c:pt>
                <c:pt idx="15">
                  <c:v>6858.0630066425674</c:v>
                </c:pt>
                <c:pt idx="16">
                  <c:v>8065.8016800635687</c:v>
                </c:pt>
                <c:pt idx="17">
                  <c:v>8135.2292074069665</c:v>
                </c:pt>
                <c:pt idx="18">
                  <c:v>8371.5002326121557</c:v>
                </c:pt>
                <c:pt idx="19">
                  <c:v>7564.6788147661664</c:v>
                </c:pt>
                <c:pt idx="20">
                  <c:v>8337.5002326121557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663520"/>
        <c:axId val="379664696"/>
      </c:lineChart>
      <c:lineChart>
        <c:grouping val="standard"/>
        <c:varyColors val="0"/>
        <c:ser>
          <c:idx val="3"/>
          <c:order val="4"/>
          <c:tx>
            <c:strRef>
              <c:f>'SEPTIEMBRE 2020'!$G$18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'SEPTIEMBRE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2020'!$G$19:$G$40</c:f>
              <c:numCache>
                <c:formatCode>_-"$"* #,##0_-;\-"$"* #,##0_-;_-"$"* "-"??_-;_-@_-</c:formatCode>
                <c:ptCount val="22"/>
                <c:pt idx="0">
                  <c:v>209.61852560840177</c:v>
                </c:pt>
                <c:pt idx="1">
                  <c:v>287.56809270479744</c:v>
                </c:pt>
                <c:pt idx="2">
                  <c:v>448.95713402813402</c:v>
                </c:pt>
                <c:pt idx="3">
                  <c:v>463.96311193220083</c:v>
                </c:pt>
                <c:pt idx="4">
                  <c:v>511.66850416899973</c:v>
                </c:pt>
                <c:pt idx="5">
                  <c:v>305.10173705038693</c:v>
                </c:pt>
                <c:pt idx="6">
                  <c:v>99.688821107078041</c:v>
                </c:pt>
                <c:pt idx="7">
                  <c:v>67.476561622286923</c:v>
                </c:pt>
                <c:pt idx="8">
                  <c:v>538.26363470249953</c:v>
                </c:pt>
                <c:pt idx="9">
                  <c:v>451.48864036902575</c:v>
                </c:pt>
                <c:pt idx="10">
                  <c:v>345.44651449313619</c:v>
                </c:pt>
                <c:pt idx="11">
                  <c:v>72.254384062816328</c:v>
                </c:pt>
                <c:pt idx="12">
                  <c:v>230.68658610164445</c:v>
                </c:pt>
                <c:pt idx="13">
                  <c:v>117.2702083870747</c:v>
                </c:pt>
                <c:pt idx="14">
                  <c:v>436.64755218468463</c:v>
                </c:pt>
                <c:pt idx="15">
                  <c:v>277.0334262257565</c:v>
                </c:pt>
                <c:pt idx="16">
                  <c:v>247.28691325847009</c:v>
                </c:pt>
                <c:pt idx="17">
                  <c:v>284.05561047750842</c:v>
                </c:pt>
                <c:pt idx="18">
                  <c:v>159.33627831343637</c:v>
                </c:pt>
                <c:pt idx="19">
                  <c:v>196.85719300745785</c:v>
                </c:pt>
                <c:pt idx="20">
                  <c:v>207.65441885693895</c:v>
                </c:pt>
                <c:pt idx="21">
                  <c:v>92.748326566338235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665480"/>
        <c:axId val="379665088"/>
      </c:lineChart>
      <c:catAx>
        <c:axId val="37966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9664696"/>
        <c:crosses val="autoZero"/>
        <c:auto val="1"/>
        <c:lblAlgn val="ctr"/>
        <c:lblOffset val="100"/>
        <c:noMultiLvlLbl val="0"/>
      </c:catAx>
      <c:valAx>
        <c:axId val="3796646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9663520"/>
        <c:crosses val="autoZero"/>
        <c:crossBetween val="between"/>
        <c:majorUnit val="1000"/>
        <c:minorUnit val="500"/>
      </c:valAx>
      <c:valAx>
        <c:axId val="3796650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9665480"/>
        <c:crosses val="max"/>
        <c:crossBetween val="between"/>
      </c:valAx>
      <c:catAx>
        <c:axId val="379665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96650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'SEPTIEMBRE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2020'!$D$46:$D$67</c:f>
              <c:numCache>
                <c:formatCode>_-"$"* #,##0_-;\-"$"* #,##0_-;_-"$"* "-"??_-;_-@_-</c:formatCode>
                <c:ptCount val="22"/>
                <c:pt idx="0">
                  <c:v>8381</c:v>
                </c:pt>
                <c:pt idx="1">
                  <c:v>8540</c:v>
                </c:pt>
                <c:pt idx="2">
                  <c:v>9043</c:v>
                </c:pt>
                <c:pt idx="3">
                  <c:v>8199</c:v>
                </c:pt>
                <c:pt idx="4">
                  <c:v>9270</c:v>
                </c:pt>
                <c:pt idx="5">
                  <c:v>9318</c:v>
                </c:pt>
                <c:pt idx="6">
                  <c:v>8290</c:v>
                </c:pt>
                <c:pt idx="7">
                  <c:v>8285</c:v>
                </c:pt>
                <c:pt idx="8">
                  <c:v>10770</c:v>
                </c:pt>
                <c:pt idx="9">
                  <c:v>8790</c:v>
                </c:pt>
                <c:pt idx="10">
                  <c:v>8540</c:v>
                </c:pt>
                <c:pt idx="11">
                  <c:v>8175</c:v>
                </c:pt>
                <c:pt idx="12">
                  <c:v>8740</c:v>
                </c:pt>
                <c:pt idx="13">
                  <c:v>9943</c:v>
                </c:pt>
                <c:pt idx="14">
                  <c:v>7562.2222222222226</c:v>
                </c:pt>
                <c:pt idx="15">
                  <c:v>7379.5</c:v>
                </c:pt>
                <c:pt idx="16">
                  <c:v>9110</c:v>
                </c:pt>
                <c:pt idx="17">
                  <c:v>8500</c:v>
                </c:pt>
                <c:pt idx="18">
                  <c:v>8420</c:v>
                </c:pt>
                <c:pt idx="19">
                  <c:v>7443.333333333333</c:v>
                </c:pt>
                <c:pt idx="20">
                  <c:v>9700</c:v>
                </c:pt>
                <c:pt idx="21">
                  <c:v>8570</c:v>
                </c:pt>
              </c:numCache>
            </c:numRef>
          </c:val>
        </c:ser>
        <c:ser>
          <c:idx val="1"/>
          <c:order val="1"/>
          <c:tx>
            <c:strRef>
              <c:f>'SEPTIEMBRE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2020'!$E$46:$E$67</c:f>
              <c:numCache>
                <c:formatCode>_-"$"* #,##0_-;\-"$"* #,##0_-;_-"$"* "-"??_-;_-@_-</c:formatCode>
                <c:ptCount val="22"/>
                <c:pt idx="0">
                  <c:v>7930</c:v>
                </c:pt>
                <c:pt idx="1">
                  <c:v>7646.5</c:v>
                </c:pt>
                <c:pt idx="2">
                  <c:v>7769</c:v>
                </c:pt>
                <c:pt idx="3">
                  <c:v>7210</c:v>
                </c:pt>
                <c:pt idx="4">
                  <c:v>8140</c:v>
                </c:pt>
                <c:pt idx="5">
                  <c:v>7890</c:v>
                </c:pt>
                <c:pt idx="6">
                  <c:v>7990</c:v>
                </c:pt>
                <c:pt idx="7">
                  <c:v>8060</c:v>
                </c:pt>
                <c:pt idx="8">
                  <c:v>7700</c:v>
                </c:pt>
                <c:pt idx="9">
                  <c:v>8250</c:v>
                </c:pt>
                <c:pt idx="10">
                  <c:v>8179</c:v>
                </c:pt>
                <c:pt idx="11">
                  <c:v>6820</c:v>
                </c:pt>
                <c:pt idx="12">
                  <c:v>7720</c:v>
                </c:pt>
                <c:pt idx="13">
                  <c:v>8470</c:v>
                </c:pt>
                <c:pt idx="14">
                  <c:v>6000</c:v>
                </c:pt>
                <c:pt idx="15">
                  <c:v>6220</c:v>
                </c:pt>
                <c:pt idx="16">
                  <c:v>7869</c:v>
                </c:pt>
                <c:pt idx="17">
                  <c:v>7840</c:v>
                </c:pt>
                <c:pt idx="18">
                  <c:v>8140</c:v>
                </c:pt>
                <c:pt idx="19">
                  <c:v>6665</c:v>
                </c:pt>
                <c:pt idx="20">
                  <c:v>8137.8888888888887</c:v>
                </c:pt>
                <c:pt idx="21">
                  <c:v>8350</c:v>
                </c:pt>
              </c:numCache>
            </c:numRef>
          </c:val>
        </c:ser>
        <c:ser>
          <c:idx val="2"/>
          <c:order val="2"/>
          <c:tx>
            <c:strRef>
              <c:f>'SEPTIEMBRE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2020'!$F$46:$F$67</c:f>
              <c:numCache>
                <c:formatCode>_-"$"* #,##0_-;\-"$"* #,##0_-;_-"$"* "-"??_-;_-@_-</c:formatCode>
                <c:ptCount val="22"/>
                <c:pt idx="0">
                  <c:v>8204.7407407407409</c:v>
                </c:pt>
                <c:pt idx="1">
                  <c:v>8078.7960784313718</c:v>
                </c:pt>
                <c:pt idx="2">
                  <c:v>8244.7229437229435</c:v>
                </c:pt>
                <c:pt idx="3">
                  <c:v>7857.4528301886794</c:v>
                </c:pt>
                <c:pt idx="4">
                  <c:v>8336.1342281879188</c:v>
                </c:pt>
                <c:pt idx="5">
                  <c:v>8232.6178160919553</c:v>
                </c:pt>
                <c:pt idx="6">
                  <c:v>8176.5111111111109</c:v>
                </c:pt>
                <c:pt idx="7">
                  <c:v>8220.90625</c:v>
                </c:pt>
                <c:pt idx="8">
                  <c:v>8253.4705882352937</c:v>
                </c:pt>
                <c:pt idx="9">
                  <c:v>8473.2972972972966</c:v>
                </c:pt>
                <c:pt idx="10">
                  <c:v>8325.2432432432433</c:v>
                </c:pt>
                <c:pt idx="11">
                  <c:v>6964.3368794326234</c:v>
                </c:pt>
                <c:pt idx="12">
                  <c:v>8147.636363636364</c:v>
                </c:pt>
                <c:pt idx="13">
                  <c:v>8630.6</c:v>
                </c:pt>
                <c:pt idx="14">
                  <c:v>7055.7497412008288</c:v>
                </c:pt>
                <c:pt idx="15">
                  <c:v>6561.4444444444443</c:v>
                </c:pt>
                <c:pt idx="16">
                  <c:v>8207.9761904761908</c:v>
                </c:pt>
                <c:pt idx="17">
                  <c:v>8109.028571428571</c:v>
                </c:pt>
                <c:pt idx="18">
                  <c:v>8377.045454545454</c:v>
                </c:pt>
                <c:pt idx="19">
                  <c:v>6785.6646258503406</c:v>
                </c:pt>
                <c:pt idx="20">
                  <c:v>8427.7183462532303</c:v>
                </c:pt>
                <c:pt idx="21">
                  <c:v>8462.6206896551721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79664304"/>
        <c:axId val="379662736"/>
      </c:barChart>
      <c:lineChart>
        <c:grouping val="standard"/>
        <c:varyColors val="0"/>
        <c:ser>
          <c:idx val="4"/>
          <c:order val="3"/>
          <c:tx>
            <c:strRef>
              <c:f>'SEPTIEMBRE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2020'!$C$46:$C$66</c:f>
              <c:numCache>
                <c:formatCode>_-"$"* #,##0_-;\-"$"* #,##0_-;_-"$"* "-"??_-;_-@_-</c:formatCode>
                <c:ptCount val="21"/>
                <c:pt idx="0">
                  <c:v>8261.1306764491128</c:v>
                </c:pt>
                <c:pt idx="1">
                  <c:v>7986.9142446585338</c:v>
                </c:pt>
                <c:pt idx="2">
                  <c:v>8286.4299835117217</c:v>
                </c:pt>
                <c:pt idx="3">
                  <c:v>8079.5894582079973</c:v>
                </c:pt>
                <c:pt idx="4">
                  <c:v>8300.9955425203589</c:v>
                </c:pt>
                <c:pt idx="5">
                  <c:v>7950.8920007273318</c:v>
                </c:pt>
                <c:pt idx="6">
                  <c:v>8224.1124254487277</c:v>
                </c:pt>
                <c:pt idx="7">
                  <c:v>8268.2885034364008</c:v>
                </c:pt>
                <c:pt idx="8">
                  <c:v>8223.3361396783639</c:v>
                </c:pt>
                <c:pt idx="9">
                  <c:v>8200.8920007273318</c:v>
                </c:pt>
                <c:pt idx="10">
                  <c:v>8308.9006466238225</c:v>
                </c:pt>
                <c:pt idx="11">
                  <c:v>6951.7169252402728</c:v>
                </c:pt>
                <c:pt idx="12">
                  <c:v>8249.1686105242425</c:v>
                </c:pt>
                <c:pt idx="13">
                  <c:v>8450.9955425203589</c:v>
                </c:pt>
                <c:pt idx="14">
                  <c:v>6402.4317592366579</c:v>
                </c:pt>
                <c:pt idx="15">
                  <c:v>6525.6496763895793</c:v>
                </c:pt>
                <c:pt idx="16">
                  <c:v>8086.9142446585338</c:v>
                </c:pt>
                <c:pt idx="17">
                  <c:v>8150.8820007273316</c:v>
                </c:pt>
                <c:pt idx="18">
                  <c:v>8420.4299835117217</c:v>
                </c:pt>
                <c:pt idx="19">
                  <c:v>7411.3312671085241</c:v>
                </c:pt>
                <c:pt idx="20">
                  <c:v>8386.4299835117217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664304"/>
        <c:axId val="379662736"/>
      </c:lineChart>
      <c:lineChart>
        <c:grouping val="standard"/>
        <c:varyColors val="0"/>
        <c:ser>
          <c:idx val="3"/>
          <c:order val="4"/>
          <c:tx>
            <c:strRef>
              <c:f>'SEPTIEMBRE 2020'!$G$45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'SEPTIEMBRE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2020'!$G$46:$G$67</c:f>
              <c:numCache>
                <c:formatCode>_-"$"* #,##0_-;\-"$"* #,##0_-;_-"$"* "-"??_-;_-@_-</c:formatCode>
                <c:ptCount val="22"/>
                <c:pt idx="0">
                  <c:v>123.29064865424323</c:v>
                </c:pt>
                <c:pt idx="1">
                  <c:v>181.08134075206428</c:v>
                </c:pt>
                <c:pt idx="2">
                  <c:v>159.04659925086625</c:v>
                </c:pt>
                <c:pt idx="3">
                  <c:v>169.36868819210039</c:v>
                </c:pt>
                <c:pt idx="4">
                  <c:v>159.63030167360785</c:v>
                </c:pt>
                <c:pt idx="5">
                  <c:v>236.46938900886693</c:v>
                </c:pt>
                <c:pt idx="6">
                  <c:v>65.507328605356079</c:v>
                </c:pt>
                <c:pt idx="7">
                  <c:v>58.409212361661559</c:v>
                </c:pt>
                <c:pt idx="8">
                  <c:v>319.21772283494494</c:v>
                </c:pt>
                <c:pt idx="9">
                  <c:v>132.00544283072929</c:v>
                </c:pt>
                <c:pt idx="10">
                  <c:v>88.758851015736084</c:v>
                </c:pt>
                <c:pt idx="11">
                  <c:v>182.07495831686737</c:v>
                </c:pt>
                <c:pt idx="12">
                  <c:v>235.55595700277374</c:v>
                </c:pt>
                <c:pt idx="13">
                  <c:v>279.97961235299499</c:v>
                </c:pt>
                <c:pt idx="14">
                  <c:v>493.73827537161486</c:v>
                </c:pt>
                <c:pt idx="15">
                  <c:v>317.65343161121223</c:v>
                </c:pt>
                <c:pt idx="16">
                  <c:v>235.75909967128842</c:v>
                </c:pt>
                <c:pt idx="17">
                  <c:v>152.40184608158668</c:v>
                </c:pt>
                <c:pt idx="18">
                  <c:v>60.83191304752502</c:v>
                </c:pt>
                <c:pt idx="19">
                  <c:v>151.05392825300086</c:v>
                </c:pt>
                <c:pt idx="20">
                  <c:v>228.07502136934295</c:v>
                </c:pt>
                <c:pt idx="21">
                  <c:v>68.249235366257537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663128"/>
        <c:axId val="379665872"/>
      </c:lineChart>
      <c:catAx>
        <c:axId val="37966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9662736"/>
        <c:crosses val="autoZero"/>
        <c:auto val="1"/>
        <c:lblAlgn val="ctr"/>
        <c:lblOffset val="100"/>
        <c:noMultiLvlLbl val="0"/>
      </c:catAx>
      <c:valAx>
        <c:axId val="3796627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9664304"/>
        <c:crosses val="autoZero"/>
        <c:crossBetween val="between"/>
        <c:majorUnit val="1000"/>
        <c:minorUnit val="500"/>
      </c:valAx>
      <c:valAx>
        <c:axId val="3796658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9663128"/>
        <c:crosses val="max"/>
        <c:crossBetween val="between"/>
      </c:valAx>
      <c:catAx>
        <c:axId val="379663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9665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'SEPTIEMBRE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'SEPTIEMBRE 2020'!$C$73:$C$92</c:f>
              <c:numCache>
                <c:formatCode>_-"$"* #,##0_-;\-"$"* #,##0_-;_-"$"* "-"??_-;_-@_-</c:formatCode>
                <c:ptCount val="20"/>
                <c:pt idx="0">
                  <c:v>12600</c:v>
                </c:pt>
                <c:pt idx="1">
                  <c:v>12720</c:v>
                </c:pt>
                <c:pt idx="2">
                  <c:v>13890</c:v>
                </c:pt>
                <c:pt idx="3">
                  <c:v>12040</c:v>
                </c:pt>
                <c:pt idx="4">
                  <c:v>13520</c:v>
                </c:pt>
                <c:pt idx="5">
                  <c:v>12710</c:v>
                </c:pt>
                <c:pt idx="6">
                  <c:v>12190</c:v>
                </c:pt>
                <c:pt idx="7">
                  <c:v>12000</c:v>
                </c:pt>
                <c:pt idx="8">
                  <c:v>13150</c:v>
                </c:pt>
                <c:pt idx="9">
                  <c:v>12500</c:v>
                </c:pt>
                <c:pt idx="10">
                  <c:v>11536</c:v>
                </c:pt>
                <c:pt idx="11">
                  <c:v>13000</c:v>
                </c:pt>
                <c:pt idx="12">
                  <c:v>12200</c:v>
                </c:pt>
                <c:pt idx="13">
                  <c:v>12600</c:v>
                </c:pt>
                <c:pt idx="14">
                  <c:v>12990</c:v>
                </c:pt>
                <c:pt idx="15">
                  <c:v>12200</c:v>
                </c:pt>
                <c:pt idx="16">
                  <c:v>11990</c:v>
                </c:pt>
                <c:pt idx="17">
                  <c:v>11000</c:v>
                </c:pt>
                <c:pt idx="18">
                  <c:v>13390</c:v>
                </c:pt>
                <c:pt idx="19">
                  <c:v>11680</c:v>
                </c:pt>
              </c:numCache>
            </c:numRef>
          </c:val>
        </c:ser>
        <c:ser>
          <c:idx val="1"/>
          <c:order val="1"/>
          <c:tx>
            <c:strRef>
              <c:f>'SEPTIEMBRE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'SEPTIEMBRE 2020'!$D$73:$D$92</c:f>
              <c:numCache>
                <c:formatCode>_-"$"* #,##0_-;\-"$"* #,##0_-;_-"$"* "-"??_-;_-@_-</c:formatCode>
                <c:ptCount val="20"/>
                <c:pt idx="0">
                  <c:v>9190</c:v>
                </c:pt>
                <c:pt idx="1">
                  <c:v>7900</c:v>
                </c:pt>
                <c:pt idx="2">
                  <c:v>8059</c:v>
                </c:pt>
                <c:pt idx="3">
                  <c:v>7900</c:v>
                </c:pt>
                <c:pt idx="4">
                  <c:v>8319</c:v>
                </c:pt>
                <c:pt idx="5">
                  <c:v>7889</c:v>
                </c:pt>
                <c:pt idx="6">
                  <c:v>9999</c:v>
                </c:pt>
                <c:pt idx="7">
                  <c:v>9990</c:v>
                </c:pt>
                <c:pt idx="8">
                  <c:v>8140</c:v>
                </c:pt>
                <c:pt idx="9">
                  <c:v>8236</c:v>
                </c:pt>
                <c:pt idx="10">
                  <c:v>10880</c:v>
                </c:pt>
                <c:pt idx="11">
                  <c:v>6952</c:v>
                </c:pt>
                <c:pt idx="12">
                  <c:v>9190</c:v>
                </c:pt>
                <c:pt idx="13">
                  <c:v>9285</c:v>
                </c:pt>
                <c:pt idx="14">
                  <c:v>7638</c:v>
                </c:pt>
                <c:pt idx="15">
                  <c:v>10290</c:v>
                </c:pt>
                <c:pt idx="16">
                  <c:v>10900</c:v>
                </c:pt>
                <c:pt idx="17">
                  <c:v>7590</c:v>
                </c:pt>
                <c:pt idx="18">
                  <c:v>8380</c:v>
                </c:pt>
                <c:pt idx="19">
                  <c:v>8500</c:v>
                </c:pt>
              </c:numCache>
            </c:numRef>
          </c:val>
        </c:ser>
        <c:ser>
          <c:idx val="2"/>
          <c:order val="2"/>
          <c:tx>
            <c:strRef>
              <c:f>'SEPTIEMBRE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'SEPTIEMBRE 2020'!$E$73:$E$92</c:f>
              <c:numCache>
                <c:formatCode>_-"$"* #,##0_-;\-"$"* #,##0_-;_-"$"* "-"??_-;_-@_-</c:formatCode>
                <c:ptCount val="20"/>
                <c:pt idx="0">
                  <c:v>11304.473684210527</c:v>
                </c:pt>
                <c:pt idx="1">
                  <c:v>11148.5</c:v>
                </c:pt>
                <c:pt idx="2">
                  <c:v>11778.843874007936</c:v>
                </c:pt>
                <c:pt idx="3">
                  <c:v>10660.382113821137</c:v>
                </c:pt>
                <c:pt idx="4">
                  <c:v>11380.323529411764</c:v>
                </c:pt>
                <c:pt idx="5">
                  <c:v>11236</c:v>
                </c:pt>
                <c:pt idx="6">
                  <c:v>11112.683333333332</c:v>
                </c:pt>
                <c:pt idx="7">
                  <c:v>10998.478260869566</c:v>
                </c:pt>
                <c:pt idx="8">
                  <c:v>11514.155555555555</c:v>
                </c:pt>
                <c:pt idx="9">
                  <c:v>11329.51724137931</c:v>
                </c:pt>
                <c:pt idx="10">
                  <c:v>11140.571428571429</c:v>
                </c:pt>
                <c:pt idx="11">
                  <c:v>9809</c:v>
                </c:pt>
                <c:pt idx="12">
                  <c:v>11204.870967741936</c:v>
                </c:pt>
                <c:pt idx="13">
                  <c:v>11159.777777777777</c:v>
                </c:pt>
                <c:pt idx="14">
                  <c:v>11180.583333333334</c:v>
                </c:pt>
                <c:pt idx="15">
                  <c:v>11466.190476190477</c:v>
                </c:pt>
                <c:pt idx="16">
                  <c:v>11397.636363636364</c:v>
                </c:pt>
                <c:pt idx="17">
                  <c:v>10107.928571428571</c:v>
                </c:pt>
                <c:pt idx="18">
                  <c:v>11694.407407407407</c:v>
                </c:pt>
                <c:pt idx="19">
                  <c:v>11003.875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81175096"/>
        <c:axId val="3811747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'SEPTIEMBRE 2020'!$B$73:$B$92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2020'!$G$73:$G$86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11490</c:v>
                      </c:pt>
                      <c:pt idx="1">
                        <c:v>11290</c:v>
                      </c:pt>
                      <c:pt idx="2">
                        <c:v>11990</c:v>
                      </c:pt>
                      <c:pt idx="3">
                        <c:v>10570</c:v>
                      </c:pt>
                      <c:pt idx="4">
                        <c:v>11990</c:v>
                      </c:pt>
                      <c:pt idx="5">
                        <c:v>11500</c:v>
                      </c:pt>
                      <c:pt idx="6">
                        <c:v>11500</c:v>
                      </c:pt>
                      <c:pt idx="7">
                        <c:v>10950</c:v>
                      </c:pt>
                      <c:pt idx="8">
                        <c:v>11990</c:v>
                      </c:pt>
                      <c:pt idx="9">
                        <c:v>11150</c:v>
                      </c:pt>
                      <c:pt idx="10">
                        <c:v>10980</c:v>
                      </c:pt>
                      <c:pt idx="11">
                        <c:v>6952</c:v>
                      </c:pt>
                      <c:pt idx="12">
                        <c:v>11490</c:v>
                      </c:pt>
                      <c:pt idx="13">
                        <c:v>11474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8117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174704"/>
        <c:crosses val="autoZero"/>
        <c:auto val="1"/>
        <c:lblAlgn val="ctr"/>
        <c:lblOffset val="100"/>
        <c:noMultiLvlLbl val="0"/>
      </c:catAx>
      <c:valAx>
        <c:axId val="38117470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175096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44075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29</v>
      </c>
      <c r="D10" s="16">
        <v>91</v>
      </c>
      <c r="E10" s="16">
        <v>362</v>
      </c>
      <c r="F10" s="16">
        <v>53</v>
      </c>
      <c r="G10" s="16">
        <v>149</v>
      </c>
      <c r="H10" s="16">
        <v>59</v>
      </c>
      <c r="I10" s="16">
        <v>44</v>
      </c>
      <c r="J10" s="16">
        <v>31</v>
      </c>
      <c r="K10" s="16">
        <v>111</v>
      </c>
      <c r="L10" s="16">
        <v>38</v>
      </c>
      <c r="M10" s="16">
        <v>37</v>
      </c>
      <c r="N10" s="16">
        <v>47</v>
      </c>
      <c r="O10" s="16">
        <v>44</v>
      </c>
      <c r="P10" s="16">
        <v>26</v>
      </c>
      <c r="Q10" s="16">
        <v>25</v>
      </c>
      <c r="R10" s="16">
        <v>18</v>
      </c>
      <c r="S10" s="16">
        <v>43</v>
      </c>
      <c r="T10" s="16">
        <v>32</v>
      </c>
      <c r="U10" s="16">
        <v>22</v>
      </c>
      <c r="V10" s="16">
        <v>28</v>
      </c>
      <c r="W10" s="16">
        <v>43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68</v>
      </c>
      <c r="E12" s="16">
        <v>192</v>
      </c>
      <c r="F12" s="16">
        <v>41</v>
      </c>
      <c r="G12" s="16">
        <v>102</v>
      </c>
      <c r="H12" s="16">
        <v>35</v>
      </c>
      <c r="I12" s="16">
        <v>30</v>
      </c>
      <c r="J12" s="16">
        <v>23</v>
      </c>
      <c r="K12" s="16">
        <v>90</v>
      </c>
      <c r="L12" s="16">
        <v>29</v>
      </c>
      <c r="M12" s="16">
        <v>28</v>
      </c>
      <c r="N12" s="16">
        <v>9</v>
      </c>
      <c r="O12" s="16">
        <v>31</v>
      </c>
      <c r="P12" s="16">
        <v>9</v>
      </c>
      <c r="Q12" s="16">
        <v>0</v>
      </c>
      <c r="R12" s="16">
        <v>1</v>
      </c>
      <c r="S12" s="16">
        <v>30</v>
      </c>
      <c r="T12" s="16">
        <v>21</v>
      </c>
      <c r="U12" s="16">
        <v>11</v>
      </c>
      <c r="V12" s="16">
        <v>14</v>
      </c>
      <c r="W12" s="16">
        <v>27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75</v>
      </c>
      <c r="D13" s="17">
        <v>246</v>
      </c>
      <c r="E13" s="17">
        <v>923</v>
      </c>
      <c r="F13" s="17">
        <v>143</v>
      </c>
      <c r="G13" s="17">
        <v>311</v>
      </c>
      <c r="H13" s="17">
        <v>137</v>
      </c>
      <c r="I13" s="17">
        <v>107</v>
      </c>
      <c r="J13" s="17">
        <v>159</v>
      </c>
      <c r="K13" s="17">
        <v>228</v>
      </c>
      <c r="L13" s="17">
        <v>101</v>
      </c>
      <c r="M13" s="17">
        <v>110</v>
      </c>
      <c r="N13" s="17">
        <v>79</v>
      </c>
      <c r="O13" s="17">
        <v>97</v>
      </c>
      <c r="P13" s="17">
        <v>49</v>
      </c>
      <c r="Q13" s="17">
        <v>71</v>
      </c>
      <c r="R13" s="17">
        <v>54</v>
      </c>
      <c r="S13" s="17">
        <v>223</v>
      </c>
      <c r="T13" s="17">
        <v>80</v>
      </c>
      <c r="U13" s="17">
        <v>55</v>
      </c>
      <c r="V13" s="17">
        <v>69</v>
      </c>
      <c r="W13" s="17">
        <v>112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8308.8403844929289</v>
      </c>
      <c r="D19" s="14">
        <v>9190</v>
      </c>
      <c r="E19" s="14">
        <v>7998</v>
      </c>
      <c r="F19" s="14">
        <v>8291.5689655172409</v>
      </c>
      <c r="G19" s="14">
        <v>209.61852560840177</v>
      </c>
      <c r="H19" s="14">
        <v>8120</v>
      </c>
      <c r="I19" s="14">
        <v>881.15961550707107</v>
      </c>
      <c r="J19" s="14">
        <v>1192</v>
      </c>
      <c r="K19" s="14">
        <v>310.84038449292893</v>
      </c>
      <c r="L19" s="14">
        <v>17.271418975687993</v>
      </c>
      <c r="M19" s="6"/>
      <c r="AA19" s="11"/>
      <c r="AB19" s="11"/>
    </row>
    <row r="20" spans="2:28" ht="15" x14ac:dyDescent="0.25">
      <c r="B20" s="5" t="s">
        <v>17</v>
      </c>
      <c r="C20" s="14">
        <v>7965.8016800635687</v>
      </c>
      <c r="D20" s="14">
        <v>8990</v>
      </c>
      <c r="E20" s="14">
        <v>7200</v>
      </c>
      <c r="F20" s="14">
        <v>8132.1446886446884</v>
      </c>
      <c r="G20" s="14">
        <v>287.56809270479744</v>
      </c>
      <c r="H20" s="14">
        <v>8090</v>
      </c>
      <c r="I20" s="14">
        <v>1024.1983199364313</v>
      </c>
      <c r="J20" s="14">
        <v>1790</v>
      </c>
      <c r="K20" s="14">
        <v>765.80168006356871</v>
      </c>
      <c r="L20" s="14">
        <v>-166.34300858111965</v>
      </c>
      <c r="M20" s="6"/>
      <c r="AA20" s="11"/>
      <c r="AB20" s="11"/>
    </row>
    <row r="21" spans="2:28" ht="15" x14ac:dyDescent="0.25">
      <c r="B21" s="5" t="s">
        <v>18</v>
      </c>
      <c r="C21" s="14">
        <v>8237.5002326121557</v>
      </c>
      <c r="D21" s="14">
        <v>13290</v>
      </c>
      <c r="E21" s="14">
        <v>7032</v>
      </c>
      <c r="F21" s="14">
        <v>8325.4182451986326</v>
      </c>
      <c r="G21" s="14">
        <v>448.95713402813402</v>
      </c>
      <c r="H21" s="14">
        <v>8238</v>
      </c>
      <c r="I21" s="14">
        <v>5052.4997673878443</v>
      </c>
      <c r="J21" s="14">
        <v>6258</v>
      </c>
      <c r="K21" s="14">
        <v>1205.5002326121557</v>
      </c>
      <c r="L21" s="14">
        <v>-87.918012586476834</v>
      </c>
      <c r="M21" s="6"/>
      <c r="AA21" s="11"/>
      <c r="AB21" s="11"/>
    </row>
    <row r="22" spans="2:28" ht="15" x14ac:dyDescent="0.25">
      <c r="B22" s="5" t="s">
        <v>19</v>
      </c>
      <c r="C22" s="14">
        <v>8023.7483762065822</v>
      </c>
      <c r="D22" s="14">
        <v>10590</v>
      </c>
      <c r="E22" s="14">
        <v>7510</v>
      </c>
      <c r="F22" s="14">
        <v>7976.3459119496865</v>
      </c>
      <c r="G22" s="14">
        <v>463.96311193220083</v>
      </c>
      <c r="H22" s="14">
        <v>8000</v>
      </c>
      <c r="I22" s="14">
        <v>2566.2516237934178</v>
      </c>
      <c r="J22" s="14">
        <v>3080</v>
      </c>
      <c r="K22" s="14">
        <v>513.74837620658218</v>
      </c>
      <c r="L22" s="14">
        <v>47.402464256895655</v>
      </c>
      <c r="M22" s="6"/>
      <c r="AA22" s="11"/>
      <c r="AB22" s="11"/>
    </row>
    <row r="23" spans="2:28" ht="15" x14ac:dyDescent="0.25">
      <c r="B23" s="5" t="s">
        <v>20</v>
      </c>
      <c r="C23" s="14">
        <v>8346.874235305826</v>
      </c>
      <c r="D23" s="14">
        <v>13000</v>
      </c>
      <c r="E23" s="14">
        <v>7312</v>
      </c>
      <c r="F23" s="14">
        <v>8505.7628635346737</v>
      </c>
      <c r="G23" s="14">
        <v>511.66850416899973</v>
      </c>
      <c r="H23" s="14">
        <v>8320</v>
      </c>
      <c r="I23" s="14">
        <v>4653.125764694174</v>
      </c>
      <c r="J23" s="14">
        <v>5688</v>
      </c>
      <c r="K23" s="14">
        <v>1034.874235305826</v>
      </c>
      <c r="L23" s="14">
        <v>-158.88862822884767</v>
      </c>
      <c r="M23" s="6"/>
      <c r="AA23" s="11"/>
      <c r="AB23" s="11"/>
    </row>
    <row r="24" spans="2:28" ht="15" x14ac:dyDescent="0.25">
      <c r="B24" s="5" t="s">
        <v>21</v>
      </c>
      <c r="C24" s="14">
        <v>7935.2392074069667</v>
      </c>
      <c r="D24" s="14">
        <v>8920</v>
      </c>
      <c r="E24" s="14">
        <v>7610</v>
      </c>
      <c r="F24" s="14">
        <v>8217.3474576271183</v>
      </c>
      <c r="G24" s="14">
        <v>305.10173705038693</v>
      </c>
      <c r="H24" s="14">
        <v>7920</v>
      </c>
      <c r="I24" s="14">
        <v>984.76079259303333</v>
      </c>
      <c r="J24" s="14">
        <v>1310</v>
      </c>
      <c r="K24" s="14">
        <v>325.23920740696667</v>
      </c>
      <c r="L24" s="14">
        <v>-282.1082502201516</v>
      </c>
      <c r="M24" s="6"/>
      <c r="AA24" s="11"/>
      <c r="AB24" s="11"/>
    </row>
    <row r="25" spans="2:28" ht="15" x14ac:dyDescent="0.25">
      <c r="B25" s="5" t="s">
        <v>22</v>
      </c>
      <c r="C25" s="14">
        <v>8227.6082803250865</v>
      </c>
      <c r="D25" s="14">
        <v>8340</v>
      </c>
      <c r="E25" s="14">
        <v>7820</v>
      </c>
      <c r="F25" s="14">
        <v>8176.840909090909</v>
      </c>
      <c r="G25" s="14">
        <v>99.688821107078041</v>
      </c>
      <c r="H25" s="14">
        <v>8230</v>
      </c>
      <c r="I25" s="14">
        <v>112.39171967491347</v>
      </c>
      <c r="J25" s="14">
        <v>520</v>
      </c>
      <c r="K25" s="14">
        <v>407.60828032508653</v>
      </c>
      <c r="L25" s="14">
        <v>50.767371234177517</v>
      </c>
      <c r="M25" s="6"/>
      <c r="AA25" s="11"/>
      <c r="AB25" s="11"/>
    </row>
    <row r="26" spans="2:28" ht="15" x14ac:dyDescent="0.25">
      <c r="B26" s="5" t="s">
        <v>23</v>
      </c>
      <c r="C26" s="14">
        <v>8286.877292303474</v>
      </c>
      <c r="D26" s="14">
        <v>8450</v>
      </c>
      <c r="E26" s="14">
        <v>8120</v>
      </c>
      <c r="F26" s="14">
        <v>8245.5483870967746</v>
      </c>
      <c r="G26" s="14">
        <v>67.476561622286923</v>
      </c>
      <c r="H26" s="14">
        <v>8280</v>
      </c>
      <c r="I26" s="14">
        <v>163.12270769652605</v>
      </c>
      <c r="J26" s="14">
        <v>330</v>
      </c>
      <c r="K26" s="14">
        <v>166.87729230347395</v>
      </c>
      <c r="L26" s="14">
        <v>41.328905206699346</v>
      </c>
      <c r="M26" s="6"/>
      <c r="AA26" s="11"/>
      <c r="AB26" s="11"/>
    </row>
    <row r="27" spans="2:28" ht="15" x14ac:dyDescent="0.25">
      <c r="B27" s="5" t="s">
        <v>24</v>
      </c>
      <c r="C27" s="14">
        <v>8245.6873106414423</v>
      </c>
      <c r="D27" s="14">
        <v>12800</v>
      </c>
      <c r="E27" s="14">
        <v>7966</v>
      </c>
      <c r="F27" s="14">
        <v>8524.2972972972966</v>
      </c>
      <c r="G27" s="14">
        <v>538.26363470249953</v>
      </c>
      <c r="H27" s="14">
        <v>8210</v>
      </c>
      <c r="I27" s="14">
        <v>4554.3126893585577</v>
      </c>
      <c r="J27" s="14">
        <v>4834</v>
      </c>
      <c r="K27" s="14">
        <v>279.68731064144231</v>
      </c>
      <c r="L27" s="14">
        <v>-278.6099866558543</v>
      </c>
      <c r="M27" s="6"/>
      <c r="AA27" s="11"/>
      <c r="AB27" s="11"/>
    </row>
    <row r="28" spans="2:28" ht="15" x14ac:dyDescent="0.25">
      <c r="B28" s="5" t="s">
        <v>25</v>
      </c>
      <c r="C28" s="14">
        <v>8185.2392074069667</v>
      </c>
      <c r="D28" s="14">
        <v>10953</v>
      </c>
      <c r="E28" s="14">
        <v>8130</v>
      </c>
      <c r="F28" s="14">
        <v>8670.1842105263149</v>
      </c>
      <c r="G28" s="14">
        <v>451.48864036902575</v>
      </c>
      <c r="H28" s="14">
        <v>8920</v>
      </c>
      <c r="I28" s="14">
        <v>2767.7607925930333</v>
      </c>
      <c r="J28" s="14">
        <v>2823</v>
      </c>
      <c r="K28" s="14">
        <v>55.239207406966671</v>
      </c>
      <c r="L28" s="14">
        <v>-484.94500311934826</v>
      </c>
      <c r="M28" s="6"/>
      <c r="AA28" s="11"/>
      <c r="AB28" s="11"/>
    </row>
    <row r="29" spans="2:28" ht="15" x14ac:dyDescent="0.25">
      <c r="B29" s="5" t="s">
        <v>26</v>
      </c>
      <c r="C29" s="14">
        <v>8310.605760237082</v>
      </c>
      <c r="D29" s="14">
        <v>10300</v>
      </c>
      <c r="E29" s="14">
        <v>8167</v>
      </c>
      <c r="F29" s="14">
        <v>8462.9459459459467</v>
      </c>
      <c r="G29" s="14">
        <v>345.44651449313619</v>
      </c>
      <c r="H29" s="14">
        <v>8280</v>
      </c>
      <c r="I29" s="14">
        <v>1989.394239762918</v>
      </c>
      <c r="J29" s="14">
        <v>2133</v>
      </c>
      <c r="K29" s="14">
        <v>143.605760237082</v>
      </c>
      <c r="L29" s="14">
        <v>-152.34018570886474</v>
      </c>
      <c r="M29" s="6"/>
      <c r="AA29" s="11"/>
      <c r="AB29" s="11"/>
    </row>
    <row r="30" spans="2:28" ht="15" x14ac:dyDescent="0.25">
      <c r="B30" s="5" t="s">
        <v>27</v>
      </c>
      <c r="C30" s="14">
        <v>7512.67156747235</v>
      </c>
      <c r="D30" s="14">
        <v>7990</v>
      </c>
      <c r="E30" s="14">
        <v>7450</v>
      </c>
      <c r="F30" s="14">
        <v>7517.1808510638302</v>
      </c>
      <c r="G30" s="14">
        <v>72.254384062816328</v>
      </c>
      <c r="H30" s="14">
        <v>7514</v>
      </c>
      <c r="I30" s="14">
        <v>477.32843252764997</v>
      </c>
      <c r="J30" s="14">
        <v>540</v>
      </c>
      <c r="K30" s="14">
        <v>62.671567472350034</v>
      </c>
      <c r="L30" s="14">
        <v>-4.5092835914801981</v>
      </c>
      <c r="M30" s="6"/>
      <c r="AA30" s="11"/>
      <c r="AB30" s="11"/>
    </row>
    <row r="31" spans="2:28" ht="15" x14ac:dyDescent="0.25">
      <c r="B31" s="5" t="s">
        <v>28</v>
      </c>
      <c r="C31" s="14">
        <v>8296.8783185680586</v>
      </c>
      <c r="D31" s="14">
        <v>9039</v>
      </c>
      <c r="E31" s="14">
        <v>7940</v>
      </c>
      <c r="F31" s="14">
        <v>8288.261363636364</v>
      </c>
      <c r="G31" s="14">
        <v>230.68658610164445</v>
      </c>
      <c r="H31" s="14">
        <v>8290</v>
      </c>
      <c r="I31" s="14">
        <v>742.1216814319414</v>
      </c>
      <c r="J31" s="14">
        <v>1099</v>
      </c>
      <c r="K31" s="14">
        <v>356.8783185680586</v>
      </c>
      <c r="L31" s="14">
        <v>8.6169549316946359</v>
      </c>
      <c r="M31" s="6"/>
      <c r="AA31" s="11"/>
      <c r="AB31" s="11"/>
    </row>
    <row r="32" spans="2:28" ht="15" x14ac:dyDescent="0.25">
      <c r="B32" s="5" t="s">
        <v>29</v>
      </c>
      <c r="C32" s="14">
        <v>8496.8742353058242</v>
      </c>
      <c r="D32" s="14">
        <v>9100</v>
      </c>
      <c r="E32" s="14">
        <v>8540</v>
      </c>
      <c r="F32" s="14">
        <v>8797.0769230769238</v>
      </c>
      <c r="G32" s="14">
        <v>117.2702083870747</v>
      </c>
      <c r="H32" s="14">
        <v>8760</v>
      </c>
      <c r="I32" s="14">
        <v>603.12576469417581</v>
      </c>
      <c r="J32" s="14">
        <v>560</v>
      </c>
      <c r="K32" s="14">
        <v>-43.125764694175814</v>
      </c>
      <c r="L32" s="14">
        <v>-300.20268777109959</v>
      </c>
      <c r="M32" s="6"/>
      <c r="AA32" s="11"/>
      <c r="AB32" s="11"/>
    </row>
    <row r="33" spans="2:28" ht="15" x14ac:dyDescent="0.25">
      <c r="B33" s="5" t="s">
        <v>30</v>
      </c>
      <c r="C33" s="14">
        <v>6935.802276363198</v>
      </c>
      <c r="D33" s="14">
        <v>7909.5384615384619</v>
      </c>
      <c r="E33" s="14">
        <v>6700</v>
      </c>
      <c r="F33" s="14">
        <v>7432.7777606837599</v>
      </c>
      <c r="G33" s="14">
        <v>436.64755218468463</v>
      </c>
      <c r="H33" s="14">
        <v>6850</v>
      </c>
      <c r="I33" s="14">
        <v>973.73618517526393</v>
      </c>
      <c r="J33" s="14">
        <v>1209.5384615384619</v>
      </c>
      <c r="K33" s="14">
        <v>235.80227636319796</v>
      </c>
      <c r="L33" s="14">
        <v>-496.97548432056192</v>
      </c>
      <c r="M33" s="6"/>
      <c r="AA33" s="11"/>
      <c r="AB33" s="11"/>
    </row>
    <row r="34" spans="2:28" ht="15" x14ac:dyDescent="0.25">
      <c r="B34" s="5" t="s">
        <v>31</v>
      </c>
      <c r="C34" s="14">
        <v>6858.0630066425674</v>
      </c>
      <c r="D34" s="14">
        <v>7482.833333333333</v>
      </c>
      <c r="E34" s="14">
        <v>6500</v>
      </c>
      <c r="F34" s="14">
        <v>6904.7328042328045</v>
      </c>
      <c r="G34" s="14">
        <v>277.0334262257565</v>
      </c>
      <c r="H34" s="14">
        <v>6830</v>
      </c>
      <c r="I34" s="14">
        <v>624.77032669076561</v>
      </c>
      <c r="J34" s="14">
        <v>982.83333333333303</v>
      </c>
      <c r="K34" s="14">
        <v>358.06300664256742</v>
      </c>
      <c r="L34" s="14">
        <v>-46.669797590237067</v>
      </c>
      <c r="M34" s="6"/>
      <c r="AA34" s="11"/>
      <c r="AB34" s="11"/>
    </row>
    <row r="35" spans="2:28" ht="15" x14ac:dyDescent="0.25">
      <c r="B35" s="5" t="s">
        <v>32</v>
      </c>
      <c r="C35" s="14">
        <v>8065.8016800635687</v>
      </c>
      <c r="D35" s="14">
        <v>8990</v>
      </c>
      <c r="E35" s="14">
        <v>7647</v>
      </c>
      <c r="F35" s="14">
        <v>8200.7790697674427</v>
      </c>
      <c r="G35" s="14">
        <v>247.28691325847009</v>
      </c>
      <c r="H35" s="14">
        <v>8290</v>
      </c>
      <c r="I35" s="14">
        <v>924.19831993643129</v>
      </c>
      <c r="J35" s="14">
        <v>1343</v>
      </c>
      <c r="K35" s="14">
        <v>418.80168006356871</v>
      </c>
      <c r="L35" s="14">
        <v>-134.977389703874</v>
      </c>
      <c r="M35" s="6"/>
      <c r="AA35" s="11"/>
      <c r="AB35" s="11"/>
    </row>
    <row r="36" spans="2:28" ht="15" x14ac:dyDescent="0.25">
      <c r="B36" s="5" t="s">
        <v>33</v>
      </c>
      <c r="C36" s="14">
        <v>8135.2292074069665</v>
      </c>
      <c r="D36" s="14">
        <v>9399</v>
      </c>
      <c r="E36" s="14">
        <v>7820</v>
      </c>
      <c r="F36" s="14">
        <v>8228.8125</v>
      </c>
      <c r="G36" s="14">
        <v>284.05561047750842</v>
      </c>
      <c r="H36" s="14">
        <v>7990</v>
      </c>
      <c r="I36" s="14">
        <v>1263.7707925930335</v>
      </c>
      <c r="J36" s="14">
        <v>1579</v>
      </c>
      <c r="K36" s="14">
        <v>315.22920740696645</v>
      </c>
      <c r="L36" s="14">
        <v>-93.583292593033548</v>
      </c>
      <c r="M36" s="6"/>
      <c r="AA36" s="11"/>
      <c r="AB36" s="11"/>
    </row>
    <row r="37" spans="2:28" x14ac:dyDescent="0.2">
      <c r="B37" s="5" t="s">
        <v>34</v>
      </c>
      <c r="C37" s="14">
        <v>8371.5002326121557</v>
      </c>
      <c r="D37" s="14">
        <v>9080</v>
      </c>
      <c r="E37" s="14">
        <v>8250</v>
      </c>
      <c r="F37" s="14">
        <v>8372.363636363636</v>
      </c>
      <c r="G37" s="14">
        <v>159.33627831343637</v>
      </c>
      <c r="H37" s="14">
        <v>8350</v>
      </c>
      <c r="I37" s="14">
        <v>708.49976738784426</v>
      </c>
      <c r="J37" s="14">
        <v>830</v>
      </c>
      <c r="K37" s="14">
        <v>121.50023261215574</v>
      </c>
      <c r="L37" s="14">
        <v>-0.86340375148029125</v>
      </c>
      <c r="M37" s="6"/>
    </row>
    <row r="38" spans="2:28" x14ac:dyDescent="0.2">
      <c r="B38" s="5" t="s">
        <v>35</v>
      </c>
      <c r="C38" s="14">
        <v>7564.6788147661664</v>
      </c>
      <c r="D38" s="14">
        <v>7790</v>
      </c>
      <c r="E38" s="14">
        <v>6700</v>
      </c>
      <c r="F38" s="14">
        <v>7318.9357142857143</v>
      </c>
      <c r="G38" s="14">
        <v>196.85719300745785</v>
      </c>
      <c r="H38" s="14">
        <v>7300</v>
      </c>
      <c r="I38" s="14">
        <v>225.3211852338336</v>
      </c>
      <c r="J38" s="14">
        <v>1090</v>
      </c>
      <c r="K38" s="14">
        <v>864.6788147661664</v>
      </c>
      <c r="L38" s="14">
        <v>245.74310048045209</v>
      </c>
      <c r="M38" s="6"/>
    </row>
    <row r="39" spans="2:28" x14ac:dyDescent="0.2">
      <c r="B39" s="5" t="s">
        <v>36</v>
      </c>
      <c r="C39" s="14">
        <v>8337.5002326121557</v>
      </c>
      <c r="D39" s="14">
        <v>9530</v>
      </c>
      <c r="E39" s="14">
        <v>8120</v>
      </c>
      <c r="F39" s="14">
        <v>8399.7054263565879</v>
      </c>
      <c r="G39" s="14">
        <v>207.65441885693895</v>
      </c>
      <c r="H39" s="14">
        <v>8280</v>
      </c>
      <c r="I39" s="14">
        <v>1192.4997673878443</v>
      </c>
      <c r="J39" s="14">
        <v>1410</v>
      </c>
      <c r="K39" s="14">
        <v>217.50023261215574</v>
      </c>
      <c r="L39" s="14">
        <v>-62.205193744432108</v>
      </c>
      <c r="M39" s="6"/>
    </row>
    <row r="40" spans="2:28" x14ac:dyDescent="0.2">
      <c r="B40" s="5" t="s">
        <v>37</v>
      </c>
      <c r="C40" s="14">
        <v>0</v>
      </c>
      <c r="D40" s="14">
        <v>8621</v>
      </c>
      <c r="E40" s="14">
        <v>8300</v>
      </c>
      <c r="F40" s="14">
        <v>8447.7586206896558</v>
      </c>
      <c r="G40" s="14">
        <v>92.748326566338235</v>
      </c>
      <c r="H40" s="14">
        <v>8450</v>
      </c>
      <c r="I40" s="14"/>
      <c r="J40" s="14">
        <v>321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8261.1306764491128</v>
      </c>
      <c r="D46" s="14">
        <v>8381</v>
      </c>
      <c r="E46" s="14">
        <v>7930</v>
      </c>
      <c r="F46" s="14">
        <v>8204.7407407407409</v>
      </c>
      <c r="G46" s="14">
        <v>123.29064865424323</v>
      </c>
      <c r="H46" s="14">
        <v>8140</v>
      </c>
      <c r="I46" s="14">
        <v>119.8693235508872</v>
      </c>
      <c r="J46" s="14">
        <v>451</v>
      </c>
      <c r="K46" s="14">
        <v>331.1306764491128</v>
      </c>
      <c r="L46" s="14">
        <v>56.389935708371922</v>
      </c>
      <c r="M46" s="6"/>
    </row>
    <row r="47" spans="2:28" x14ac:dyDescent="0.2">
      <c r="B47" s="5" t="s">
        <v>17</v>
      </c>
      <c r="C47" s="14">
        <v>7986.9142446585338</v>
      </c>
      <c r="D47" s="14">
        <v>8540</v>
      </c>
      <c r="E47" s="14">
        <v>7646.5</v>
      </c>
      <c r="F47" s="14">
        <v>8078.7960784313718</v>
      </c>
      <c r="G47" s="14">
        <v>181.08134075206428</v>
      </c>
      <c r="H47" s="14">
        <v>8290</v>
      </c>
      <c r="I47" s="14">
        <v>553.08575534146621</v>
      </c>
      <c r="J47" s="14">
        <v>893.5</v>
      </c>
      <c r="K47" s="14">
        <v>340.41424465853379</v>
      </c>
      <c r="L47" s="14">
        <v>-91.881833772838036</v>
      </c>
      <c r="M47" s="6"/>
    </row>
    <row r="48" spans="2:28" x14ac:dyDescent="0.2">
      <c r="B48" s="5" t="s">
        <v>18</v>
      </c>
      <c r="C48" s="14">
        <v>8286.4299835117217</v>
      </c>
      <c r="D48" s="14">
        <v>9043</v>
      </c>
      <c r="E48" s="14">
        <v>7769</v>
      </c>
      <c r="F48" s="14">
        <v>8244.7229437229435</v>
      </c>
      <c r="G48" s="14">
        <v>159.04659925086625</v>
      </c>
      <c r="H48" s="14">
        <v>8286</v>
      </c>
      <c r="I48" s="14">
        <v>756.57001648827827</v>
      </c>
      <c r="J48" s="14">
        <v>1274</v>
      </c>
      <c r="K48" s="14">
        <v>517.42998351172173</v>
      </c>
      <c r="L48" s="14">
        <v>41.707039788778275</v>
      </c>
      <c r="M48" s="6"/>
    </row>
    <row r="49" spans="2:13" x14ac:dyDescent="0.2">
      <c r="B49" s="5" t="s">
        <v>19</v>
      </c>
      <c r="C49" s="14">
        <v>8079.5894582079973</v>
      </c>
      <c r="D49" s="14">
        <v>8199</v>
      </c>
      <c r="E49" s="14">
        <v>7210</v>
      </c>
      <c r="F49" s="14">
        <v>7857.4528301886794</v>
      </c>
      <c r="G49" s="14">
        <v>169.36868819210039</v>
      </c>
      <c r="H49" s="14">
        <v>7990</v>
      </c>
      <c r="I49" s="14">
        <v>119.41054179200273</v>
      </c>
      <c r="J49" s="14">
        <v>989</v>
      </c>
      <c r="K49" s="14">
        <v>869.58945820799727</v>
      </c>
      <c r="L49" s="14">
        <v>222.13662801931787</v>
      </c>
      <c r="M49" s="6"/>
    </row>
    <row r="50" spans="2:13" x14ac:dyDescent="0.2">
      <c r="B50" s="5" t="s">
        <v>20</v>
      </c>
      <c r="C50" s="14">
        <v>8300.9955425203589</v>
      </c>
      <c r="D50" s="14">
        <v>9270</v>
      </c>
      <c r="E50" s="14">
        <v>8140</v>
      </c>
      <c r="F50" s="14">
        <v>8336.1342281879188</v>
      </c>
      <c r="G50" s="14">
        <v>159.63030167360785</v>
      </c>
      <c r="H50" s="14">
        <v>8300</v>
      </c>
      <c r="I50" s="14">
        <v>969.00445747964113</v>
      </c>
      <c r="J50" s="14">
        <v>1130</v>
      </c>
      <c r="K50" s="14">
        <v>160.99554252035887</v>
      </c>
      <c r="L50" s="14">
        <v>-35.138685667559912</v>
      </c>
      <c r="M50" s="6"/>
    </row>
    <row r="51" spans="2:13" x14ac:dyDescent="0.2">
      <c r="B51" s="5" t="s">
        <v>21</v>
      </c>
      <c r="C51" s="14">
        <v>7950.8920007273318</v>
      </c>
      <c r="D51" s="14">
        <v>9318</v>
      </c>
      <c r="E51" s="14">
        <v>7890</v>
      </c>
      <c r="F51" s="14">
        <v>8232.6178160919553</v>
      </c>
      <c r="G51" s="14">
        <v>236.46938900886693</v>
      </c>
      <c r="H51" s="14">
        <v>8050</v>
      </c>
      <c r="I51" s="14">
        <v>1367.1079992726682</v>
      </c>
      <c r="J51" s="14">
        <v>1428</v>
      </c>
      <c r="K51" s="14">
        <v>60.892000727331833</v>
      </c>
      <c r="L51" s="14">
        <v>-281.72581536462349</v>
      </c>
      <c r="M51" s="6"/>
    </row>
    <row r="52" spans="2:13" x14ac:dyDescent="0.2">
      <c r="B52" s="5" t="s">
        <v>22</v>
      </c>
      <c r="C52" s="14">
        <v>8224.1124254487277</v>
      </c>
      <c r="D52" s="14">
        <v>8290</v>
      </c>
      <c r="E52" s="14">
        <v>7990</v>
      </c>
      <c r="F52" s="14">
        <v>8176.5111111111109</v>
      </c>
      <c r="G52" s="14">
        <v>65.507328605356079</v>
      </c>
      <c r="H52" s="14">
        <v>8170</v>
      </c>
      <c r="I52" s="14">
        <v>65.887574551272337</v>
      </c>
      <c r="J52" s="14">
        <v>300</v>
      </c>
      <c r="K52" s="14">
        <v>234.11242544872766</v>
      </c>
      <c r="L52" s="14">
        <v>47.601314337616714</v>
      </c>
      <c r="M52" s="6"/>
    </row>
    <row r="53" spans="2:13" x14ac:dyDescent="0.2">
      <c r="B53" s="5" t="s">
        <v>23</v>
      </c>
      <c r="C53" s="14">
        <v>8268.2885034364008</v>
      </c>
      <c r="D53" s="14">
        <v>8285</v>
      </c>
      <c r="E53" s="14">
        <v>8060</v>
      </c>
      <c r="F53" s="14">
        <v>8220.90625</v>
      </c>
      <c r="G53" s="14">
        <v>58.409212361661559</v>
      </c>
      <c r="H53" s="14">
        <v>8260</v>
      </c>
      <c r="I53" s="14">
        <v>16.711496563599212</v>
      </c>
      <c r="J53" s="14">
        <v>225</v>
      </c>
      <c r="K53" s="14">
        <v>208.28850343640079</v>
      </c>
      <c r="L53" s="14">
        <v>47.382253436400788</v>
      </c>
      <c r="M53" s="6"/>
    </row>
    <row r="54" spans="2:13" x14ac:dyDescent="0.2">
      <c r="B54" s="5" t="s">
        <v>24</v>
      </c>
      <c r="C54" s="14">
        <v>8223.3361396783639</v>
      </c>
      <c r="D54" s="14">
        <v>10770</v>
      </c>
      <c r="E54" s="14">
        <v>7700</v>
      </c>
      <c r="F54" s="14">
        <v>8253.4705882352937</v>
      </c>
      <c r="G54" s="14">
        <v>319.21772283494494</v>
      </c>
      <c r="H54" s="14">
        <v>8210</v>
      </c>
      <c r="I54" s="14">
        <v>2546.6638603216361</v>
      </c>
      <c r="J54" s="14">
        <v>3070</v>
      </c>
      <c r="K54" s="14">
        <v>523.33613967836391</v>
      </c>
      <c r="L54" s="14">
        <v>-30.134448556929783</v>
      </c>
      <c r="M54" s="6"/>
    </row>
    <row r="55" spans="2:13" x14ac:dyDescent="0.2">
      <c r="B55" s="5" t="s">
        <v>25</v>
      </c>
      <c r="C55" s="14">
        <v>8200.8920007273318</v>
      </c>
      <c r="D55" s="14">
        <v>8790</v>
      </c>
      <c r="E55" s="14">
        <v>8250</v>
      </c>
      <c r="F55" s="14">
        <v>8473.2972972972966</v>
      </c>
      <c r="G55" s="14">
        <v>132.00544283072929</v>
      </c>
      <c r="H55" s="14">
        <v>8620</v>
      </c>
      <c r="I55" s="14">
        <v>589.10799927266817</v>
      </c>
      <c r="J55" s="14">
        <v>540</v>
      </c>
      <c r="K55" s="14">
        <v>-49.107999272668167</v>
      </c>
      <c r="L55" s="14">
        <v>-272.40529656996478</v>
      </c>
      <c r="M55" s="6"/>
    </row>
    <row r="56" spans="2:13" x14ac:dyDescent="0.2">
      <c r="B56" s="5" t="s">
        <v>26</v>
      </c>
      <c r="C56" s="14">
        <v>8308.9006466238225</v>
      </c>
      <c r="D56" s="14">
        <v>8540</v>
      </c>
      <c r="E56" s="14">
        <v>8179</v>
      </c>
      <c r="F56" s="14">
        <v>8325.2432432432433</v>
      </c>
      <c r="G56" s="14">
        <v>88.758851015736084</v>
      </c>
      <c r="H56" s="14">
        <v>8380</v>
      </c>
      <c r="I56" s="14">
        <v>231.09935337617753</v>
      </c>
      <c r="J56" s="14">
        <v>361</v>
      </c>
      <c r="K56" s="14">
        <v>129.90064662382247</v>
      </c>
      <c r="L56" s="14">
        <v>-16.342596619420874</v>
      </c>
      <c r="M56" s="6"/>
    </row>
    <row r="57" spans="2:13" x14ac:dyDescent="0.2">
      <c r="B57" s="5" t="s">
        <v>27</v>
      </c>
      <c r="C57" s="14">
        <v>6951.7169252402728</v>
      </c>
      <c r="D57" s="14">
        <v>8175</v>
      </c>
      <c r="E57" s="14">
        <v>6820</v>
      </c>
      <c r="F57" s="14">
        <v>6964.3368794326234</v>
      </c>
      <c r="G57" s="14">
        <v>182.07495831686737</v>
      </c>
      <c r="H57" s="14">
        <v>6952</v>
      </c>
      <c r="I57" s="14">
        <v>1223.2830747597272</v>
      </c>
      <c r="J57" s="14">
        <v>1355</v>
      </c>
      <c r="K57" s="14">
        <v>131.71692524027276</v>
      </c>
      <c r="L57" s="14">
        <v>-12.619954192350633</v>
      </c>
      <c r="M57" s="6"/>
    </row>
    <row r="58" spans="2:13" x14ac:dyDescent="0.2">
      <c r="B58" s="5" t="s">
        <v>28</v>
      </c>
      <c r="C58" s="14">
        <v>8249.1686105242425</v>
      </c>
      <c r="D58" s="14">
        <v>8740</v>
      </c>
      <c r="E58" s="14">
        <v>7720</v>
      </c>
      <c r="F58" s="14">
        <v>8147.636363636364</v>
      </c>
      <c r="G58" s="14">
        <v>235.55595700277374</v>
      </c>
      <c r="H58" s="14">
        <v>7830</v>
      </c>
      <c r="I58" s="14">
        <v>490.83138947575753</v>
      </c>
      <c r="J58" s="14">
        <v>1020</v>
      </c>
      <c r="K58" s="14">
        <v>529.16861052424247</v>
      </c>
      <c r="L58" s="14">
        <v>101.5322468878785</v>
      </c>
      <c r="M58" s="6"/>
    </row>
    <row r="59" spans="2:13" x14ac:dyDescent="0.2">
      <c r="B59" s="5" t="s">
        <v>29</v>
      </c>
      <c r="C59" s="14">
        <v>8450.9955425203589</v>
      </c>
      <c r="D59" s="14">
        <v>9943</v>
      </c>
      <c r="E59" s="14">
        <v>8470</v>
      </c>
      <c r="F59" s="14">
        <v>8630.6</v>
      </c>
      <c r="G59" s="14">
        <v>279.97961235299499</v>
      </c>
      <c r="H59" s="14">
        <v>8640</v>
      </c>
      <c r="I59" s="14">
        <v>1492.0044574796411</v>
      </c>
      <c r="J59" s="14">
        <v>1473</v>
      </c>
      <c r="K59" s="14">
        <v>-19.004457479641133</v>
      </c>
      <c r="L59" s="14">
        <v>-179.6044574796415</v>
      </c>
      <c r="M59" s="6"/>
    </row>
    <row r="60" spans="2:13" x14ac:dyDescent="0.2">
      <c r="B60" s="5" t="s">
        <v>30</v>
      </c>
      <c r="C60" s="14">
        <v>6402.4317592366579</v>
      </c>
      <c r="D60" s="14">
        <v>7562.2222222222226</v>
      </c>
      <c r="E60" s="14">
        <v>6000</v>
      </c>
      <c r="F60" s="14">
        <v>7055.7497412008288</v>
      </c>
      <c r="G60" s="14">
        <v>493.73827537161486</v>
      </c>
      <c r="H60" s="14">
        <v>6700</v>
      </c>
      <c r="I60" s="14">
        <v>1159.7904629855648</v>
      </c>
      <c r="J60" s="14">
        <v>1562.2222222222226</v>
      </c>
      <c r="K60" s="14">
        <v>402.43175923665785</v>
      </c>
      <c r="L60" s="14">
        <v>-653.31798196417094</v>
      </c>
      <c r="M60" s="6"/>
    </row>
    <row r="61" spans="2:13" x14ac:dyDescent="0.2">
      <c r="B61" s="5" t="s">
        <v>31</v>
      </c>
      <c r="C61" s="14">
        <v>6525.6496763895793</v>
      </c>
      <c r="D61" s="14">
        <v>7379.5</v>
      </c>
      <c r="E61" s="14">
        <v>6220</v>
      </c>
      <c r="F61" s="14">
        <v>6561.4444444444443</v>
      </c>
      <c r="G61" s="14">
        <v>317.65343161121223</v>
      </c>
      <c r="H61" s="14">
        <v>6500</v>
      </c>
      <c r="I61" s="14">
        <v>853.85032361042067</v>
      </c>
      <c r="J61" s="14">
        <v>1159.5</v>
      </c>
      <c r="K61" s="14">
        <v>305.64967638957933</v>
      </c>
      <c r="L61" s="14">
        <v>-35.794768054865017</v>
      </c>
      <c r="M61" s="6"/>
    </row>
    <row r="62" spans="2:13" x14ac:dyDescent="0.2">
      <c r="B62" s="5" t="s">
        <v>32</v>
      </c>
      <c r="C62" s="14">
        <v>8086.9142446585338</v>
      </c>
      <c r="D62" s="14">
        <v>9110</v>
      </c>
      <c r="E62" s="14">
        <v>7869</v>
      </c>
      <c r="F62" s="14">
        <v>8207.9761904761908</v>
      </c>
      <c r="G62" s="14">
        <v>235.75909967128842</v>
      </c>
      <c r="H62" s="14">
        <v>7970</v>
      </c>
      <c r="I62" s="14">
        <v>1023.0857553414662</v>
      </c>
      <c r="J62" s="14">
        <v>1241</v>
      </c>
      <c r="K62" s="14">
        <v>217.91424465853379</v>
      </c>
      <c r="L62" s="14">
        <v>-121.06194581765703</v>
      </c>
      <c r="M62" s="6"/>
    </row>
    <row r="63" spans="2:13" x14ac:dyDescent="0.2">
      <c r="B63" s="5" t="s">
        <v>33</v>
      </c>
      <c r="C63" s="14">
        <v>8150.8820007273316</v>
      </c>
      <c r="D63" s="14">
        <v>8500</v>
      </c>
      <c r="E63" s="14">
        <v>7840</v>
      </c>
      <c r="F63" s="14">
        <v>8109.028571428571</v>
      </c>
      <c r="G63" s="14">
        <v>152.40184608158668</v>
      </c>
      <c r="H63" s="14">
        <v>7990</v>
      </c>
      <c r="I63" s="14">
        <v>349.11799927266838</v>
      </c>
      <c r="J63" s="14">
        <v>660</v>
      </c>
      <c r="K63" s="14">
        <v>310.88200072733162</v>
      </c>
      <c r="L63" s="14">
        <v>41.853429298760602</v>
      </c>
      <c r="M63" s="6"/>
    </row>
    <row r="64" spans="2:13" x14ac:dyDescent="0.2">
      <c r="B64" s="5" t="s">
        <v>34</v>
      </c>
      <c r="C64" s="14">
        <v>8420.4299835117217</v>
      </c>
      <c r="D64" s="14">
        <v>8420</v>
      </c>
      <c r="E64" s="14">
        <v>8140</v>
      </c>
      <c r="F64" s="14">
        <v>8377.045454545454</v>
      </c>
      <c r="G64" s="14">
        <v>60.83191304752502</v>
      </c>
      <c r="H64" s="14">
        <v>8420</v>
      </c>
      <c r="I64" s="14">
        <v>-0.42998351172172988</v>
      </c>
      <c r="J64" s="14">
        <v>280</v>
      </c>
      <c r="K64" s="14">
        <v>280.42998351172173</v>
      </c>
      <c r="L64" s="14">
        <v>43.384528966267681</v>
      </c>
      <c r="M64" s="6"/>
    </row>
    <row r="65" spans="2:13" x14ac:dyDescent="0.2">
      <c r="B65" s="5" t="s">
        <v>35</v>
      </c>
      <c r="C65" s="14">
        <v>7411.3312671085241</v>
      </c>
      <c r="D65" s="14">
        <v>7443.333333333333</v>
      </c>
      <c r="E65" s="14">
        <v>6665</v>
      </c>
      <c r="F65" s="14">
        <v>6785.6646258503406</v>
      </c>
      <c r="G65" s="14">
        <v>151.05392825300086</v>
      </c>
      <c r="H65" s="14">
        <v>6800</v>
      </c>
      <c r="I65" s="14">
        <v>32.002066224808914</v>
      </c>
      <c r="J65" s="14">
        <v>778.33333333333303</v>
      </c>
      <c r="K65" s="14">
        <v>746.33126710852412</v>
      </c>
      <c r="L65" s="14">
        <v>625.66664125818352</v>
      </c>
      <c r="M65" s="6"/>
    </row>
    <row r="66" spans="2:13" x14ac:dyDescent="0.2">
      <c r="B66" s="5" t="s">
        <v>36</v>
      </c>
      <c r="C66" s="14">
        <v>8386.4299835117217</v>
      </c>
      <c r="D66" s="14">
        <v>9700</v>
      </c>
      <c r="E66" s="14">
        <v>8137.8888888888887</v>
      </c>
      <c r="F66" s="14">
        <v>8427.7183462532303</v>
      </c>
      <c r="G66" s="14">
        <v>228.07502136934295</v>
      </c>
      <c r="H66" s="14">
        <v>8380</v>
      </c>
      <c r="I66" s="14">
        <v>1313.5700164882783</v>
      </c>
      <c r="J66" s="14">
        <v>1562.1111111111113</v>
      </c>
      <c r="K66" s="14">
        <v>248.54109462283304</v>
      </c>
      <c r="L66" s="14">
        <v>-41.288362741508536</v>
      </c>
      <c r="M66" s="6"/>
    </row>
    <row r="67" spans="2:13" x14ac:dyDescent="0.2">
      <c r="B67" s="5" t="s">
        <v>37</v>
      </c>
      <c r="C67" s="14">
        <v>0</v>
      </c>
      <c r="D67" s="14">
        <v>8570</v>
      </c>
      <c r="E67" s="14">
        <v>8350</v>
      </c>
      <c r="F67" s="14">
        <v>8462.6206896551721</v>
      </c>
      <c r="G67" s="14">
        <v>68.249235366257537</v>
      </c>
      <c r="H67" s="14">
        <v>8500</v>
      </c>
      <c r="I67" s="14"/>
      <c r="J67" s="14">
        <v>220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12600</v>
      </c>
      <c r="D73" s="15">
        <v>9190</v>
      </c>
      <c r="E73" s="15">
        <v>11304.473684210527</v>
      </c>
      <c r="F73" s="15">
        <v>752.15411898988521</v>
      </c>
      <c r="G73" s="15">
        <v>11490</v>
      </c>
      <c r="H73" s="14">
        <v>3410</v>
      </c>
    </row>
    <row r="74" spans="2:13" x14ac:dyDescent="0.2">
      <c r="B74" s="5" t="s">
        <v>17</v>
      </c>
      <c r="C74" s="15">
        <v>12720</v>
      </c>
      <c r="D74" s="15">
        <v>7900</v>
      </c>
      <c r="E74" s="15">
        <v>11148.5</v>
      </c>
      <c r="F74" s="15">
        <v>903.57027330804226</v>
      </c>
      <c r="G74" s="15">
        <v>11290</v>
      </c>
      <c r="H74" s="14">
        <v>4820</v>
      </c>
    </row>
    <row r="75" spans="2:13" x14ac:dyDescent="0.2">
      <c r="B75" s="5" t="s">
        <v>18</v>
      </c>
      <c r="C75" s="15">
        <v>13890</v>
      </c>
      <c r="D75" s="15">
        <v>8059</v>
      </c>
      <c r="E75" s="15">
        <v>11778.843874007936</v>
      </c>
      <c r="F75" s="15">
        <v>1023.0969083223805</v>
      </c>
      <c r="G75" s="15">
        <v>11990</v>
      </c>
      <c r="H75" s="14">
        <v>5831</v>
      </c>
    </row>
    <row r="76" spans="2:13" x14ac:dyDescent="0.2">
      <c r="B76" s="5" t="s">
        <v>19</v>
      </c>
      <c r="C76" s="15">
        <v>12040</v>
      </c>
      <c r="D76" s="15">
        <v>7900</v>
      </c>
      <c r="E76" s="15">
        <v>10660.382113821137</v>
      </c>
      <c r="F76" s="15">
        <v>725.32959389728319</v>
      </c>
      <c r="G76" s="15">
        <v>10570</v>
      </c>
      <c r="H76" s="14">
        <v>4140</v>
      </c>
    </row>
    <row r="77" spans="2:13" x14ac:dyDescent="0.2">
      <c r="B77" s="5" t="s">
        <v>20</v>
      </c>
      <c r="C77" s="15">
        <v>13520</v>
      </c>
      <c r="D77" s="15">
        <v>8319</v>
      </c>
      <c r="E77" s="15">
        <v>11380.323529411764</v>
      </c>
      <c r="F77" s="15">
        <v>795.55974642634749</v>
      </c>
      <c r="G77" s="15">
        <v>11990</v>
      </c>
      <c r="H77" s="14">
        <v>5201</v>
      </c>
    </row>
    <row r="78" spans="2:13" x14ac:dyDescent="0.2">
      <c r="B78" s="5" t="s">
        <v>21</v>
      </c>
      <c r="C78" s="15">
        <v>12710</v>
      </c>
      <c r="D78" s="15">
        <v>7889</v>
      </c>
      <c r="E78" s="15">
        <v>11236</v>
      </c>
      <c r="F78" s="15">
        <v>799.22738426852334</v>
      </c>
      <c r="G78" s="15">
        <v>11500</v>
      </c>
      <c r="H78" s="14">
        <v>4821</v>
      </c>
    </row>
    <row r="79" spans="2:13" x14ac:dyDescent="0.2">
      <c r="B79" s="5" t="s">
        <v>22</v>
      </c>
      <c r="C79" s="15">
        <v>12190</v>
      </c>
      <c r="D79" s="15">
        <v>9999</v>
      </c>
      <c r="E79" s="15">
        <v>11112.683333333332</v>
      </c>
      <c r="F79" s="15">
        <v>386.29577026733898</v>
      </c>
      <c r="G79" s="15">
        <v>11500</v>
      </c>
      <c r="H79" s="14">
        <v>2191</v>
      </c>
    </row>
    <row r="80" spans="2:13" x14ac:dyDescent="0.2">
      <c r="B80" s="5" t="s">
        <v>23</v>
      </c>
      <c r="C80" s="15">
        <v>12000</v>
      </c>
      <c r="D80" s="15">
        <v>9990</v>
      </c>
      <c r="E80" s="15">
        <v>10998.478260869566</v>
      </c>
      <c r="F80" s="15">
        <v>361.03725186357372</v>
      </c>
      <c r="G80" s="15">
        <v>10950</v>
      </c>
      <c r="H80" s="14">
        <v>2010</v>
      </c>
    </row>
    <row r="81" spans="2:8" x14ac:dyDescent="0.2">
      <c r="B81" s="5" t="s">
        <v>24</v>
      </c>
      <c r="C81" s="15">
        <v>13150</v>
      </c>
      <c r="D81" s="15">
        <v>8140</v>
      </c>
      <c r="E81" s="15">
        <v>11514.155555555555</v>
      </c>
      <c r="F81" s="15">
        <v>968.29740429840865</v>
      </c>
      <c r="G81" s="15">
        <v>11990</v>
      </c>
      <c r="H81" s="14">
        <v>5010</v>
      </c>
    </row>
    <row r="82" spans="2:8" x14ac:dyDescent="0.2">
      <c r="B82" s="5" t="s">
        <v>25</v>
      </c>
      <c r="C82" s="15">
        <v>12500</v>
      </c>
      <c r="D82" s="15">
        <v>8236</v>
      </c>
      <c r="E82" s="15">
        <v>11329.51724137931</v>
      </c>
      <c r="F82" s="15">
        <v>855.10294370618055</v>
      </c>
      <c r="G82" s="15">
        <v>11150</v>
      </c>
      <c r="H82" s="14">
        <v>4264</v>
      </c>
    </row>
    <row r="83" spans="2:8" x14ac:dyDescent="0.2">
      <c r="B83" s="5" t="s">
        <v>26</v>
      </c>
      <c r="C83" s="15">
        <v>11536</v>
      </c>
      <c r="D83" s="15">
        <v>10880</v>
      </c>
      <c r="E83" s="15">
        <v>11140.571428571429</v>
      </c>
      <c r="F83" s="15">
        <v>168.94584461506716</v>
      </c>
      <c r="G83" s="15">
        <v>10980</v>
      </c>
      <c r="H83" s="14">
        <v>656</v>
      </c>
    </row>
    <row r="84" spans="2:8" x14ac:dyDescent="0.2">
      <c r="B84" s="5" t="s">
        <v>27</v>
      </c>
      <c r="C84" s="15">
        <v>13000</v>
      </c>
      <c r="D84" s="15">
        <v>6952</v>
      </c>
      <c r="E84" s="15">
        <v>9809</v>
      </c>
      <c r="F84" s="15">
        <v>2379.6965142639515</v>
      </c>
      <c r="G84" s="15">
        <v>6952</v>
      </c>
      <c r="H84" s="14">
        <v>6048</v>
      </c>
    </row>
    <row r="85" spans="2:8" x14ac:dyDescent="0.2">
      <c r="B85" s="5" t="s">
        <v>28</v>
      </c>
      <c r="C85" s="15">
        <v>12200</v>
      </c>
      <c r="D85" s="15">
        <v>9190</v>
      </c>
      <c r="E85" s="15">
        <v>11204.870967741936</v>
      </c>
      <c r="F85" s="15">
        <v>630.85168578863738</v>
      </c>
      <c r="G85" s="15">
        <v>11490</v>
      </c>
      <c r="H85" s="14">
        <v>3010</v>
      </c>
    </row>
    <row r="86" spans="2:8" x14ac:dyDescent="0.2">
      <c r="B86" s="5" t="s">
        <v>29</v>
      </c>
      <c r="C86" s="15">
        <v>12600</v>
      </c>
      <c r="D86" s="15">
        <v>9285</v>
      </c>
      <c r="E86" s="15">
        <v>11159.777777777777</v>
      </c>
      <c r="F86" s="15">
        <v>927.00064425244295</v>
      </c>
      <c r="G86" s="15">
        <v>11474</v>
      </c>
      <c r="H86" s="14">
        <v>3315</v>
      </c>
    </row>
    <row r="87" spans="2:8" x14ac:dyDescent="0.2">
      <c r="B87" s="5" t="s">
        <v>32</v>
      </c>
      <c r="C87" s="15">
        <v>12990</v>
      </c>
      <c r="D87" s="15">
        <v>7638</v>
      </c>
      <c r="E87" s="15">
        <v>11180.583333333334</v>
      </c>
      <c r="F87" s="15">
        <v>1264.4855167721105</v>
      </c>
      <c r="G87" s="15">
        <v>12000</v>
      </c>
      <c r="H87" s="14">
        <v>5352</v>
      </c>
    </row>
    <row r="88" spans="2:8" x14ac:dyDescent="0.2">
      <c r="B88" s="5" t="s">
        <v>33</v>
      </c>
      <c r="C88" s="15">
        <v>12200</v>
      </c>
      <c r="D88" s="15">
        <v>10290</v>
      </c>
      <c r="E88" s="15">
        <v>11466.190476190477</v>
      </c>
      <c r="F88" s="15">
        <v>593.28303692652617</v>
      </c>
      <c r="G88" s="15">
        <v>12000</v>
      </c>
      <c r="H88" s="15">
        <v>1910</v>
      </c>
    </row>
    <row r="89" spans="2:8" x14ac:dyDescent="0.2">
      <c r="B89" s="5" t="s">
        <v>34</v>
      </c>
      <c r="C89" s="15">
        <v>11990</v>
      </c>
      <c r="D89" s="15">
        <v>10900</v>
      </c>
      <c r="E89" s="15">
        <v>11397.636363636364</v>
      </c>
      <c r="F89" s="15">
        <v>357.51650947257599</v>
      </c>
      <c r="G89" s="15">
        <v>11299</v>
      </c>
      <c r="H89" s="15">
        <v>1090</v>
      </c>
    </row>
    <row r="90" spans="2:8" x14ac:dyDescent="0.2">
      <c r="B90" s="5" t="s">
        <v>35</v>
      </c>
      <c r="C90" s="15">
        <v>11000</v>
      </c>
      <c r="D90" s="15">
        <v>7590</v>
      </c>
      <c r="E90" s="15">
        <v>10107.928571428571</v>
      </c>
      <c r="F90" s="15">
        <v>1088.2823067204949</v>
      </c>
      <c r="G90" s="15">
        <v>10000</v>
      </c>
      <c r="H90" s="15">
        <v>3410</v>
      </c>
    </row>
    <row r="91" spans="2:8" x14ac:dyDescent="0.2">
      <c r="B91" s="5" t="s">
        <v>36</v>
      </c>
      <c r="C91" s="15">
        <v>13390</v>
      </c>
      <c r="D91" s="15">
        <v>8380</v>
      </c>
      <c r="E91" s="15">
        <v>11694.407407407407</v>
      </c>
      <c r="F91" s="15">
        <v>1142.1388255663569</v>
      </c>
      <c r="G91" s="15">
        <v>11500</v>
      </c>
      <c r="H91" s="15">
        <v>5010</v>
      </c>
    </row>
    <row r="92" spans="2:8" x14ac:dyDescent="0.2">
      <c r="B92" s="5" t="s">
        <v>37</v>
      </c>
      <c r="C92" s="15">
        <v>11680</v>
      </c>
      <c r="D92" s="15">
        <v>8500</v>
      </c>
      <c r="E92" s="15">
        <v>11003.875</v>
      </c>
      <c r="F92" s="15">
        <v>1155.6918073480613</v>
      </c>
      <c r="G92" s="15" t="s">
        <v>38</v>
      </c>
      <c r="H92" s="15">
        <v>3180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FC7048C9-7373-47CE-AA45-100884122CFA}"/>
</file>

<file path=customXml/itemProps2.xml><?xml version="1.0" encoding="utf-8"?>
<ds:datastoreItem xmlns:ds="http://schemas.openxmlformats.org/officeDocument/2006/customXml" ds:itemID="{58B7DEE0-7507-476A-AD57-3068C9E61C91}"/>
</file>

<file path=customXml/itemProps3.xml><?xml version="1.0" encoding="utf-8"?>
<ds:datastoreItem xmlns:ds="http://schemas.openxmlformats.org/officeDocument/2006/customXml" ds:itemID="{C69A23D7-CE55-486D-A258-CCF53439F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Septiembre 2020</dc:title>
  <dc:creator>Yurani  Puertas Gonzalez</dc:creator>
  <cp:lastModifiedBy>Juan Camilo Torres Ortíz</cp:lastModifiedBy>
  <dcterms:created xsi:type="dcterms:W3CDTF">2019-02-13T19:34:02Z</dcterms:created>
  <dcterms:modified xsi:type="dcterms:W3CDTF">2020-10-13T16:23:22Z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