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5"/>
  </bookViews>
  <sheets>
    <sheet name="SEPTIEMBRE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<sst xmlns="http://schemas.openxmlformats.org/spreadsheetml/2006/main" count="129" uniqueCount="45">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</sst>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'SEPTIEMBRE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2022'!$D$21:$D$42</c:f>
              <c:numCache>
                <c:formatCode>_-"$"* #,##0_-;\-"$"* #,##0_-;_-"$"* "-"??_-;_-@_-</c:formatCode>
                <c:ptCount val="22"/>
                <c:pt idx="0">
                  <c:v>10400</c:v>
                </c:pt>
                <c:pt idx="1">
                  <c:v>10040</c:v>
                </c:pt>
                <c:pt idx="2">
                  <c:v>10990</c:v>
                </c:pt>
                <c:pt idx="3">
                  <c:v>9890</c:v>
                </c:pt>
                <c:pt idx="4">
                  <c:v>10690</c:v>
                </c:pt>
                <c:pt idx="5">
                  <c:v>10010</c:v>
                </c:pt>
                <c:pt idx="6">
                  <c:v>9855</c:v>
                </c:pt>
                <c:pt idx="7">
                  <c:v>9355</c:v>
                </c:pt>
                <c:pt idx="8">
                  <c:v>10870</c:v>
                </c:pt>
                <c:pt idx="9">
                  <c:v>10080</c:v>
                </c:pt>
                <c:pt idx="10">
                  <c:v>9790</c:v>
                </c:pt>
                <c:pt idx="11">
                  <c:v>9550</c:v>
                </c:pt>
                <c:pt idx="12">
                  <c:v>10299</c:v>
                </c:pt>
                <c:pt idx="13">
                  <c:v>9980</c:v>
                </c:pt>
                <c:pt idx="14">
                  <c:v>9626.6666666666661</c:v>
                </c:pt>
                <c:pt idx="15">
                  <c:v>8670</c:v>
                </c:pt>
                <c:pt idx="16">
                  <c:v>9990</c:v>
                </c:pt>
                <c:pt idx="17">
                  <c:v>9470</c:v>
                </c:pt>
                <c:pt idx="18">
                  <c:v>9630</c:v>
                </c:pt>
                <c:pt idx="19">
                  <c:v>8866.6666666666661</c:v>
                </c:pt>
                <c:pt idx="20">
                  <c:v>10649</c:v>
                </c:pt>
                <c:pt idx="21">
                  <c:v>9610</c:v>
                </c:pt>
              </c:numCache>
            </c:numRef>
          </c:val>
        </c:ser>
        <c:ser>
          <c:idx val="1"/>
          <c:order val="1"/>
          <c:tx>
            <c:strRef>
              <c:f>'SEPTIEMBRE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2022'!$E$21:$E$42</c:f>
              <c:numCache>
                <c:formatCode>_-"$"* #,##0_-;\-"$"* #,##0_-;_-"$"* "-"??_-;_-@_-</c:formatCode>
                <c:ptCount val="22"/>
                <c:pt idx="0">
                  <c:v>8885</c:v>
                </c:pt>
                <c:pt idx="1">
                  <c:v>8181</c:v>
                </c:pt>
                <c:pt idx="2">
                  <c:v>8207</c:v>
                </c:pt>
                <c:pt idx="3">
                  <c:v>8470</c:v>
                </c:pt>
                <c:pt idx="4">
                  <c:v>8553</c:v>
                </c:pt>
                <c:pt idx="5">
                  <c:v>8540</c:v>
                </c:pt>
                <c:pt idx="6">
                  <c:v>8799</c:v>
                </c:pt>
                <c:pt idx="7">
                  <c:v>9140</c:v>
                </c:pt>
                <c:pt idx="8">
                  <c:v>8690</c:v>
                </c:pt>
                <c:pt idx="9">
                  <c:v>7919</c:v>
                </c:pt>
                <c:pt idx="10">
                  <c:v>9160</c:v>
                </c:pt>
                <c:pt idx="11">
                  <c:v>8255</c:v>
                </c:pt>
                <c:pt idx="12">
                  <c:v>8820</c:v>
                </c:pt>
                <c:pt idx="13">
                  <c:v>9410</c:v>
                </c:pt>
                <c:pt idx="14">
                  <c:v>7300</c:v>
                </c:pt>
                <c:pt idx="15">
                  <c:v>7069</c:v>
                </c:pt>
                <c:pt idx="16">
                  <c:v>8460</c:v>
                </c:pt>
                <c:pt idx="17">
                  <c:v>8600</c:v>
                </c:pt>
                <c:pt idx="18">
                  <c:v>9280</c:v>
                </c:pt>
                <c:pt idx="19">
                  <c:v>7392</c:v>
                </c:pt>
                <c:pt idx="20">
                  <c:v>8980</c:v>
                </c:pt>
                <c:pt idx="21">
                  <c:v>9100</c:v>
                </c:pt>
              </c:numCache>
            </c:numRef>
          </c:val>
        </c:ser>
        <c:ser>
          <c:idx val="2"/>
          <c:order val="2"/>
          <c:tx>
            <c:strRef>
              <c:f>'SEPTIEMBRE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2022'!$F$21:$F$42</c:f>
              <c:numCache>
                <c:formatCode>_-"$"* #,##0_-;\-"$"* #,##0_-;_-"$"* "-"??_-;_-@_-</c:formatCode>
                <c:ptCount val="22"/>
                <c:pt idx="0">
                  <c:v>9338.5</c:v>
                </c:pt>
                <c:pt idx="1">
                  <c:v>8976.1814814814825</c:v>
                </c:pt>
                <c:pt idx="2">
                  <c:v>9213.3207985143908</c:v>
                </c:pt>
                <c:pt idx="3">
                  <c:v>8790.1509433962256</c:v>
                </c:pt>
                <c:pt idx="4">
                  <c:v>9382.7837837837833</c:v>
                </c:pt>
                <c:pt idx="5">
                  <c:v>9112.5084745762706</c:v>
                </c:pt>
                <c:pt idx="6">
                  <c:v>9192.1979166666661</c:v>
                </c:pt>
                <c:pt idx="7">
                  <c:v>9245.032258064517</c:v>
                </c:pt>
                <c:pt idx="8">
                  <c:v>9517.2999999999993</c:v>
                </c:pt>
                <c:pt idx="9">
                  <c:v>9340.5</c:v>
                </c:pt>
                <c:pt idx="10">
                  <c:v>9391.1794871794864</c:v>
                </c:pt>
                <c:pt idx="11">
                  <c:v>8666.130902777777</c:v>
                </c:pt>
                <c:pt idx="12">
                  <c:v>9269.04347826087</c:v>
                </c:pt>
                <c:pt idx="13">
                  <c:v>9816.7142857142862</c:v>
                </c:pt>
                <c:pt idx="14">
                  <c:v>8428.7282564102552</c:v>
                </c:pt>
                <c:pt idx="15">
                  <c:v>8098.1403273809528</c:v>
                </c:pt>
                <c:pt idx="16">
                  <c:v>9017.6444444444442</c:v>
                </c:pt>
                <c:pt idx="17">
                  <c:v>9059.9809523809527</c:v>
                </c:pt>
                <c:pt idx="18">
                  <c:v>9386.8095238095229</c:v>
                </c:pt>
                <c:pt idx="19">
                  <c:v>8279.8331632653062</c:v>
                </c:pt>
                <c:pt idx="20">
                  <c:v>9417.2727272727279</c:v>
                </c:pt>
                <c:pt idx="21">
                  <c:v>9425.359375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518322928"/>
        <c:axId val="1518320208"/>
      </c:barChart>
      <c:lineChart>
        <c:grouping val="standard"/>
        <c:varyColors val="0"/>
        <c:ser>
          <c:idx val="4"/>
          <c:order val="3"/>
          <c:tx>
            <c:strRef>
              <c:f>'SEPTIEMBRE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2022'!$C$21:$C$41</c:f>
              <c:numCache>
                <c:formatCode>_-"$"* #,##0_-;\-"$"* #,##0_-;_-"$"* "-"??_-;_-@_-</c:formatCode>
                <c:ptCount val="21"/>
                <c:pt idx="0">
                  <c:v>9378</c:v>
                </c:pt>
                <c:pt idx="1">
                  <c:v>9014</c:v>
                </c:pt>
                <c:pt idx="2">
                  <c:v>9032</c:v>
                </c:pt>
                <c:pt idx="3">
                  <c:v>9076</c:v>
                </c:pt>
                <c:pt idx="4">
                  <c:v>9419</c:v>
                </c:pt>
                <c:pt idx="5">
                  <c:v>8982</c:v>
                </c:pt>
                <c:pt idx="6">
                  <c:v>9291</c:v>
                </c:pt>
                <c:pt idx="7">
                  <c:v>9355</c:v>
                </c:pt>
                <c:pt idx="8">
                  <c:v>9311</c:v>
                </c:pt>
                <c:pt idx="9">
                  <c:v>9232</c:v>
                </c:pt>
                <c:pt idx="10">
                  <c:v>9380</c:v>
                </c:pt>
                <c:pt idx="11">
                  <c:v>8457</c:v>
                </c:pt>
                <c:pt idx="12">
                  <c:v>9366</c:v>
                </c:pt>
                <c:pt idx="13">
                  <c:v>9569</c:v>
                </c:pt>
                <c:pt idx="14">
                  <c:v>7036</c:v>
                </c:pt>
                <c:pt idx="15">
                  <c:v>7024</c:v>
                </c:pt>
                <c:pt idx="16">
                  <c:v>9114</c:v>
                </c:pt>
                <c:pt idx="17">
                  <c:v>9182</c:v>
                </c:pt>
                <c:pt idx="18">
                  <c:v>9436</c:v>
                </c:pt>
                <c:pt idx="19">
                  <c:v>8577</c:v>
                </c:pt>
                <c:pt idx="20">
                  <c:v>9402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322928"/>
        <c:axId val="1518320208"/>
      </c:lineChart>
      <c:lineChart>
        <c:grouping val="standard"/>
        <c:varyColors val="0"/>
        <c:ser>
          <c:idx val="3"/>
          <c:order val="4"/>
          <c:tx>
            <c:strRef>
              <c:f>'SEPTIEMBRE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'SEPTIEMBRE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2022'!$G$21:$G$42</c:f>
              <c:numCache>
                <c:formatCode>_-"$"* #,##0_-;\-"$"* #,##0_-;_-"$"* "-"??_-;_-@_-</c:formatCode>
                <c:ptCount val="22"/>
                <c:pt idx="0">
                  <c:v>259.11794060399819</c:v>
                </c:pt>
                <c:pt idx="1">
                  <c:v>352.22041415978669</c:v>
                </c:pt>
                <c:pt idx="2">
                  <c:v>393.81053439256522</c:v>
                </c:pt>
                <c:pt idx="3">
                  <c:v>300.16117659196414</c:v>
                </c:pt>
                <c:pt idx="4">
                  <c:v>302.92150755110538</c:v>
                </c:pt>
                <c:pt idx="5">
                  <c:v>360.69177286559687</c:v>
                </c:pt>
                <c:pt idx="6">
                  <c:v>178.51735266912584</c:v>
                </c:pt>
                <c:pt idx="7">
                  <c:v>69.648186818891489</c:v>
                </c:pt>
                <c:pt idx="8">
                  <c:v>390.79356443012193</c:v>
                </c:pt>
                <c:pt idx="9">
                  <c:v>387.43373626982975</c:v>
                </c:pt>
                <c:pt idx="10">
                  <c:v>162.7900758952874</c:v>
                </c:pt>
                <c:pt idx="11">
                  <c:v>332.62907707617239</c:v>
                </c:pt>
                <c:pt idx="12">
                  <c:v>279.68234749612856</c:v>
                </c:pt>
                <c:pt idx="13">
                  <c:v>100.67836238766117</c:v>
                </c:pt>
                <c:pt idx="14">
                  <c:v>757.84695011014787</c:v>
                </c:pt>
                <c:pt idx="15">
                  <c:v>383.24329090942012</c:v>
                </c:pt>
                <c:pt idx="16">
                  <c:v>299.97423263826107</c:v>
                </c:pt>
                <c:pt idx="17">
                  <c:v>197.45332489022334</c:v>
                </c:pt>
                <c:pt idx="18">
                  <c:v>94.149131471915865</c:v>
                </c:pt>
                <c:pt idx="19">
                  <c:v>311.30181771521831</c:v>
                </c:pt>
                <c:pt idx="20">
                  <c:v>347.32368736044032</c:v>
                </c:pt>
                <c:pt idx="21">
                  <c:v>138.98955864419952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323472"/>
        <c:axId val="1518322384"/>
      </c:lineChart>
      <c:catAx>
        <c:axId val="15183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20208"/>
        <c:crosses val="autoZero"/>
        <c:auto val="1"/>
        <c:lblAlgn val="ctr"/>
        <c:lblOffset val="100"/>
        <c:noMultiLvlLbl val="0"/>
      </c:catAx>
      <c:valAx>
        <c:axId val="151832020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22928"/>
        <c:crosses val="autoZero"/>
        <c:crossBetween val="between"/>
        <c:majorUnit val="1000"/>
        <c:minorUnit val="500"/>
      </c:valAx>
      <c:valAx>
        <c:axId val="1518322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23472"/>
        <c:crosses val="max"/>
        <c:crossBetween val="between"/>
      </c:valAx>
      <c:catAx>
        <c:axId val="151832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83223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'SEPTIEMBRE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2022'!$D$48:$D$69</c:f>
              <c:numCache>
                <c:formatCode>_-"$"* #,##0_-;\-"$"* #,##0_-;_-"$"* "-"??_-;_-@_-</c:formatCode>
                <c:ptCount val="22"/>
                <c:pt idx="0">
                  <c:v>9709</c:v>
                </c:pt>
                <c:pt idx="1">
                  <c:v>9700</c:v>
                </c:pt>
                <c:pt idx="2">
                  <c:v>10058</c:v>
                </c:pt>
                <c:pt idx="3">
                  <c:v>9360</c:v>
                </c:pt>
                <c:pt idx="4">
                  <c:v>9990</c:v>
                </c:pt>
                <c:pt idx="5">
                  <c:v>9799</c:v>
                </c:pt>
                <c:pt idx="6">
                  <c:v>9722</c:v>
                </c:pt>
                <c:pt idx="7">
                  <c:v>9516</c:v>
                </c:pt>
                <c:pt idx="8">
                  <c:v>10335</c:v>
                </c:pt>
                <c:pt idx="9">
                  <c:v>10361</c:v>
                </c:pt>
                <c:pt idx="10">
                  <c:v>9880</c:v>
                </c:pt>
                <c:pt idx="11">
                  <c:v>9485</c:v>
                </c:pt>
                <c:pt idx="12">
                  <c:v>10090</c:v>
                </c:pt>
                <c:pt idx="13">
                  <c:v>10000</c:v>
                </c:pt>
                <c:pt idx="14">
                  <c:v>9704</c:v>
                </c:pt>
                <c:pt idx="15">
                  <c:v>9701.5</c:v>
                </c:pt>
                <c:pt idx="16">
                  <c:v>9660</c:v>
                </c:pt>
                <c:pt idx="17">
                  <c:v>9570</c:v>
                </c:pt>
                <c:pt idx="18">
                  <c:v>9715</c:v>
                </c:pt>
                <c:pt idx="19">
                  <c:v>8983.3333333333339</c:v>
                </c:pt>
                <c:pt idx="20">
                  <c:v>9999</c:v>
                </c:pt>
                <c:pt idx="21">
                  <c:v>10195</c:v>
                </c:pt>
              </c:numCache>
            </c:numRef>
          </c:val>
        </c:ser>
        <c:ser>
          <c:idx val="1"/>
          <c:order val="1"/>
          <c:tx>
            <c:strRef>
              <c:f>'SEPTIEMBRE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2022'!$E$48:$E$69</c:f>
              <c:numCache>
                <c:formatCode>_-"$"* #,##0_-;\-"$"* #,##0_-;_-"$"* "-"??_-;_-@_-</c:formatCode>
                <c:ptCount val="22"/>
                <c:pt idx="0">
                  <c:v>9340</c:v>
                </c:pt>
                <c:pt idx="1">
                  <c:v>8630</c:v>
                </c:pt>
                <c:pt idx="2">
                  <c:v>8444</c:v>
                </c:pt>
                <c:pt idx="3">
                  <c:v>8690</c:v>
                </c:pt>
                <c:pt idx="4">
                  <c:v>9060</c:v>
                </c:pt>
                <c:pt idx="5">
                  <c:v>8300</c:v>
                </c:pt>
                <c:pt idx="6">
                  <c:v>9250</c:v>
                </c:pt>
                <c:pt idx="7">
                  <c:v>9199</c:v>
                </c:pt>
                <c:pt idx="8">
                  <c:v>8380</c:v>
                </c:pt>
                <c:pt idx="9">
                  <c:v>9020</c:v>
                </c:pt>
                <c:pt idx="10">
                  <c:v>9360</c:v>
                </c:pt>
                <c:pt idx="11">
                  <c:v>7869</c:v>
                </c:pt>
                <c:pt idx="12">
                  <c:v>9110</c:v>
                </c:pt>
                <c:pt idx="13">
                  <c:v>9490</c:v>
                </c:pt>
                <c:pt idx="14">
                  <c:v>7456</c:v>
                </c:pt>
                <c:pt idx="15">
                  <c:v>7456</c:v>
                </c:pt>
                <c:pt idx="16">
                  <c:v>8650</c:v>
                </c:pt>
                <c:pt idx="17">
                  <c:v>8890</c:v>
                </c:pt>
                <c:pt idx="18">
                  <c:v>9360</c:v>
                </c:pt>
                <c:pt idx="19">
                  <c:v>6630</c:v>
                </c:pt>
                <c:pt idx="20">
                  <c:v>9350</c:v>
                </c:pt>
                <c:pt idx="21">
                  <c:v>9350</c:v>
                </c:pt>
              </c:numCache>
            </c:numRef>
          </c:val>
        </c:ser>
        <c:ser>
          <c:idx val="2"/>
          <c:order val="2"/>
          <c:tx>
            <c:strRef>
              <c:f>'SEPTIEMBRE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2022'!$F$48:$F$69</c:f>
              <c:numCache>
                <c:formatCode>_-"$"* #,##0_-;\-"$"* #,##0_-;_-"$"* "-"??_-;_-@_-</c:formatCode>
                <c:ptCount val="22"/>
                <c:pt idx="0">
                  <c:v>9507.9259259259252</c:v>
                </c:pt>
                <c:pt idx="1">
                  <c:v>9042.7594696969682</c:v>
                </c:pt>
                <c:pt idx="2">
                  <c:v>9332.101190476189</c:v>
                </c:pt>
                <c:pt idx="3">
                  <c:v>8965.8207547169804</c:v>
                </c:pt>
                <c:pt idx="4">
                  <c:v>9447.9256756756749</c:v>
                </c:pt>
                <c:pt idx="5">
                  <c:v>9171.3172043010763</c:v>
                </c:pt>
                <c:pt idx="6">
                  <c:v>9419.1183673469386</c:v>
                </c:pt>
                <c:pt idx="7">
                  <c:v>9380.375</c:v>
                </c:pt>
                <c:pt idx="8">
                  <c:v>9471.3431372549021</c:v>
                </c:pt>
                <c:pt idx="9">
                  <c:v>9505.1794871794864</c:v>
                </c:pt>
                <c:pt idx="10">
                  <c:v>9598.9500000000007</c:v>
                </c:pt>
                <c:pt idx="11">
                  <c:v>8323.4621527777763</c:v>
                </c:pt>
                <c:pt idx="12">
                  <c:v>9370.673913043478</c:v>
                </c:pt>
                <c:pt idx="13">
                  <c:v>9877.8703703703704</c:v>
                </c:pt>
                <c:pt idx="14">
                  <c:v>8608.6595317725751</c:v>
                </c:pt>
                <c:pt idx="15">
                  <c:v>8933.9441545557602</c:v>
                </c:pt>
                <c:pt idx="16">
                  <c:v>9091.2978723404249</c:v>
                </c:pt>
                <c:pt idx="17">
                  <c:v>9179.7238095238081</c:v>
                </c:pt>
                <c:pt idx="18">
                  <c:v>9559.145363408521</c:v>
                </c:pt>
                <c:pt idx="19">
                  <c:v>7628.5408602150537</c:v>
                </c:pt>
                <c:pt idx="20">
                  <c:v>9609.9555555555562</c:v>
                </c:pt>
                <c:pt idx="21">
                  <c:v>9781.15625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518317488"/>
        <c:axId val="1518319120"/>
      </c:barChart>
      <c:lineChart>
        <c:grouping val="standard"/>
        <c:varyColors val="0"/>
        <c:ser>
          <c:idx val="4"/>
          <c:order val="3"/>
          <c:tx>
            <c:strRef>
              <c:f>'SEPTIEMBRE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2022'!$C$48:$C$68</c:f>
              <c:numCache>
                <c:formatCode>_-"$"* #,##0_-;\-"$"* #,##0_-;_-"$"* "-"??_-;_-@_-</c:formatCode>
                <c:ptCount val="21"/>
                <c:pt idx="0">
                  <c:v>9519</c:v>
                </c:pt>
                <c:pt idx="1">
                  <c:v>9208</c:v>
                </c:pt>
                <c:pt idx="2">
                  <c:v>9523</c:v>
                </c:pt>
                <c:pt idx="3">
                  <c:v>9277</c:v>
                </c:pt>
                <c:pt idx="4">
                  <c:v>9562</c:v>
                </c:pt>
                <c:pt idx="5">
                  <c:v>9168</c:v>
                </c:pt>
                <c:pt idx="6">
                  <c:v>9472</c:v>
                </c:pt>
                <c:pt idx="7">
                  <c:v>9516</c:v>
                </c:pt>
                <c:pt idx="8">
                  <c:v>9424</c:v>
                </c:pt>
                <c:pt idx="9">
                  <c:v>9418</c:v>
                </c:pt>
                <c:pt idx="10">
                  <c:v>9560</c:v>
                </c:pt>
                <c:pt idx="11">
                  <c:v>8032</c:v>
                </c:pt>
                <c:pt idx="12">
                  <c:v>9507</c:v>
                </c:pt>
                <c:pt idx="13">
                  <c:v>9712</c:v>
                </c:pt>
                <c:pt idx="14">
                  <c:v>7723</c:v>
                </c:pt>
                <c:pt idx="15">
                  <c:v>7576</c:v>
                </c:pt>
                <c:pt idx="16">
                  <c:v>9308</c:v>
                </c:pt>
                <c:pt idx="17">
                  <c:v>9368</c:v>
                </c:pt>
                <c:pt idx="18">
                  <c:v>9657</c:v>
                </c:pt>
                <c:pt idx="19">
                  <c:v>8499</c:v>
                </c:pt>
                <c:pt idx="20">
                  <c:v>9623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317488"/>
        <c:axId val="1518319120"/>
      </c:lineChart>
      <c:lineChart>
        <c:grouping val="standard"/>
        <c:varyColors val="0"/>
        <c:ser>
          <c:idx val="3"/>
          <c:order val="4"/>
          <c:tx>
            <c:strRef>
              <c:f>'SEPTIEMBRE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'SEPTIEMBRE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2022'!$G$48:$G$69</c:f>
              <c:numCache>
                <c:formatCode>_-"$"* #,##0_-;\-"$"* #,##0_-;_-"$"* "-"??_-;_-@_-</c:formatCode>
                <c:ptCount val="22"/>
                <c:pt idx="0">
                  <c:v>116.05931040965017</c:v>
                </c:pt>
                <c:pt idx="1">
                  <c:v>278.59544963635142</c:v>
                </c:pt>
                <c:pt idx="2">
                  <c:v>292.77017859291345</c:v>
                </c:pt>
                <c:pt idx="3">
                  <c:v>173.24013720232674</c:v>
                </c:pt>
                <c:pt idx="4">
                  <c:v>200.41840897483186</c:v>
                </c:pt>
                <c:pt idx="5">
                  <c:v>294.29366785817604</c:v>
                </c:pt>
                <c:pt idx="6">
                  <c:v>114.99870954614624</c:v>
                </c:pt>
                <c:pt idx="7">
                  <c:v>90.094484454001176</c:v>
                </c:pt>
                <c:pt idx="8">
                  <c:v>348.43530004689978</c:v>
                </c:pt>
                <c:pt idx="9">
                  <c:v>310.01739100580448</c:v>
                </c:pt>
                <c:pt idx="10">
                  <c:v>151.27288129530888</c:v>
                </c:pt>
                <c:pt idx="11">
                  <c:v>439.53725528040019</c:v>
                </c:pt>
                <c:pt idx="12">
                  <c:v>217.72960339199793</c:v>
                </c:pt>
                <c:pt idx="13">
                  <c:v>92.818639601913262</c:v>
                </c:pt>
                <c:pt idx="14">
                  <c:v>706.66855835328113</c:v>
                </c:pt>
                <c:pt idx="15">
                  <c:v>518.14178859629703</c:v>
                </c:pt>
                <c:pt idx="16">
                  <c:v>254.33322158945398</c:v>
                </c:pt>
                <c:pt idx="17">
                  <c:v>173.23542645349633</c:v>
                </c:pt>
                <c:pt idx="18">
                  <c:v>75.42784320398512</c:v>
                </c:pt>
                <c:pt idx="19">
                  <c:v>458.73154609848018</c:v>
                </c:pt>
                <c:pt idx="20">
                  <c:v>159.21468575987632</c:v>
                </c:pt>
                <c:pt idx="21">
                  <c:v>235.91022887681169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165824"/>
        <c:axId val="421163104"/>
      </c:lineChart>
      <c:catAx>
        <c:axId val="151831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19120"/>
        <c:crosses val="autoZero"/>
        <c:auto val="1"/>
        <c:lblAlgn val="ctr"/>
        <c:lblOffset val="100"/>
        <c:noMultiLvlLbl val="0"/>
      </c:catAx>
      <c:valAx>
        <c:axId val="1518319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17488"/>
        <c:crosses val="autoZero"/>
        <c:crossBetween val="between"/>
        <c:majorUnit val="1000"/>
        <c:minorUnit val="500"/>
      </c:valAx>
      <c:valAx>
        <c:axId val="4211631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1165824"/>
        <c:crosses val="max"/>
        <c:crossBetween val="between"/>
      </c:valAx>
      <c:catAx>
        <c:axId val="42116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163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'SEPTIEMBRE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2022'!$C$75:$C$95</c:f>
              <c:numCache>
                <c:formatCode>_-"$"* #,##0_-;\-"$"* #,##0_-;_-"$"* "-"??_-;_-@_-</c:formatCode>
                <c:ptCount val="21"/>
                <c:pt idx="0">
                  <c:v>19921</c:v>
                </c:pt>
                <c:pt idx="1">
                  <c:v>19460</c:v>
                </c:pt>
                <c:pt idx="2">
                  <c:v>20300</c:v>
                </c:pt>
                <c:pt idx="3">
                  <c:v>18842</c:v>
                </c:pt>
                <c:pt idx="4">
                  <c:v>19899</c:v>
                </c:pt>
                <c:pt idx="5">
                  <c:v>19599</c:v>
                </c:pt>
                <c:pt idx="6">
                  <c:v>19530</c:v>
                </c:pt>
                <c:pt idx="7">
                  <c:v>18950</c:v>
                </c:pt>
                <c:pt idx="8">
                  <c:v>21200</c:v>
                </c:pt>
                <c:pt idx="9">
                  <c:v>19300</c:v>
                </c:pt>
                <c:pt idx="10">
                  <c:v>19000</c:v>
                </c:pt>
                <c:pt idx="11">
                  <c:v>19560</c:v>
                </c:pt>
                <c:pt idx="12">
                  <c:v>19140</c:v>
                </c:pt>
                <c:pt idx="13">
                  <c:v>19040</c:v>
                </c:pt>
                <c:pt idx="14">
                  <c:v>19720</c:v>
                </c:pt>
                <c:pt idx="15">
                  <c:v>18810</c:v>
                </c:pt>
                <c:pt idx="16">
                  <c:v>19200</c:v>
                </c:pt>
                <c:pt idx="17">
                  <c:v>18885</c:v>
                </c:pt>
                <c:pt idx="18">
                  <c:v>19690</c:v>
                </c:pt>
                <c:pt idx="19">
                  <c:v>19454</c:v>
                </c:pt>
                <c:pt idx="20">
                  <c:v>19059.083333333332</c:v>
                </c:pt>
              </c:numCache>
            </c:numRef>
          </c:val>
        </c:ser>
        <c:ser>
          <c:idx val="1"/>
          <c:order val="1"/>
          <c:tx>
            <c:strRef>
              <c:f>'SEPTIEMBRE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2022'!$D$75:$D$95</c:f>
              <c:numCache>
                <c:formatCode>_-"$"* #,##0_-;\-"$"* #,##0_-;_-"$"* "-"??_-;_-@_-</c:formatCode>
                <c:ptCount val="21"/>
                <c:pt idx="0">
                  <c:v>18650</c:v>
                </c:pt>
                <c:pt idx="1">
                  <c:v>12900</c:v>
                </c:pt>
                <c:pt idx="2">
                  <c:v>16490</c:v>
                </c:pt>
                <c:pt idx="3">
                  <c:v>17780</c:v>
                </c:pt>
                <c:pt idx="4">
                  <c:v>16290</c:v>
                </c:pt>
                <c:pt idx="5">
                  <c:v>12000</c:v>
                </c:pt>
                <c:pt idx="6">
                  <c:v>18130</c:v>
                </c:pt>
                <c:pt idx="7">
                  <c:v>18499</c:v>
                </c:pt>
                <c:pt idx="8">
                  <c:v>12650</c:v>
                </c:pt>
                <c:pt idx="9">
                  <c:v>17175</c:v>
                </c:pt>
                <c:pt idx="10">
                  <c:v>18160</c:v>
                </c:pt>
                <c:pt idx="11">
                  <c:v>18573</c:v>
                </c:pt>
                <c:pt idx="12">
                  <c:v>18290</c:v>
                </c:pt>
                <c:pt idx="13">
                  <c:v>18200</c:v>
                </c:pt>
                <c:pt idx="14">
                  <c:v>18000</c:v>
                </c:pt>
                <c:pt idx="15">
                  <c:v>18160</c:v>
                </c:pt>
                <c:pt idx="16">
                  <c:v>12100</c:v>
                </c:pt>
                <c:pt idx="17">
                  <c:v>16114</c:v>
                </c:pt>
                <c:pt idx="18">
                  <c:v>17526</c:v>
                </c:pt>
                <c:pt idx="19">
                  <c:v>18811.5</c:v>
                </c:pt>
                <c:pt idx="20">
                  <c:v>19010</c:v>
                </c:pt>
              </c:numCache>
            </c:numRef>
          </c:val>
        </c:ser>
        <c:ser>
          <c:idx val="2"/>
          <c:order val="2"/>
          <c:tx>
            <c:strRef>
              <c:f>'SEPTIEMBRE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2022'!$E$75:$E$95</c:f>
              <c:numCache>
                <c:formatCode>_-"$"* #,##0_-;\-"$"* #,##0_-;_-"$"* "-"??_-;_-@_-</c:formatCode>
                <c:ptCount val="21"/>
                <c:pt idx="0">
                  <c:v>19051.823529411766</c:v>
                </c:pt>
                <c:pt idx="1">
                  <c:v>18608.650943396227</c:v>
                </c:pt>
                <c:pt idx="2">
                  <c:v>19199.557291666668</c:v>
                </c:pt>
                <c:pt idx="3">
                  <c:v>18218.657142857144</c:v>
                </c:pt>
                <c:pt idx="4">
                  <c:v>18691.871527777777</c:v>
                </c:pt>
                <c:pt idx="5">
                  <c:v>18601.705882352941</c:v>
                </c:pt>
                <c:pt idx="6">
                  <c:v>18778.107142857141</c:v>
                </c:pt>
                <c:pt idx="7">
                  <c:v>18769.349999999999</c:v>
                </c:pt>
                <c:pt idx="8">
                  <c:v>19265.483516483517</c:v>
                </c:pt>
                <c:pt idx="9">
                  <c:v>18746.055555555555</c:v>
                </c:pt>
                <c:pt idx="10">
                  <c:v>18724.137931034482</c:v>
                </c:pt>
                <c:pt idx="11">
                  <c:v>18849</c:v>
                </c:pt>
                <c:pt idx="12">
                  <c:v>18731.09375</c:v>
                </c:pt>
                <c:pt idx="13">
                  <c:v>18645</c:v>
                </c:pt>
                <c:pt idx="14">
                  <c:v>18988.75</c:v>
                </c:pt>
                <c:pt idx="15">
                  <c:v>18525.925925925923</c:v>
                </c:pt>
                <c:pt idx="16">
                  <c:v>18120.727272727272</c:v>
                </c:pt>
                <c:pt idx="17">
                  <c:v>18132.2</c:v>
                </c:pt>
                <c:pt idx="18">
                  <c:v>19226.473684210527</c:v>
                </c:pt>
                <c:pt idx="19">
                  <c:v>19213.916666666668</c:v>
                </c:pt>
                <c:pt idx="20">
                  <c:v>19041.441666666666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21166368"/>
        <c:axId val="421164192"/>
      </c:barChart>
      <c:lineChart>
        <c:grouping val="standard"/>
        <c:varyColors val="0"/>
        <c:ser>
          <c:idx val="3"/>
          <c:order val="3"/>
          <c:tx>
            <c:strRef>
              <c:f>'SEPTIEMBRE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'SEPTIEMBRE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2022'!$F$75:$F$95</c:f>
              <c:numCache>
                <c:formatCode>_-"$"* #,##0_-;\-"$"* #,##0_-;_-"$"* "-"??_-;_-@_-</c:formatCode>
                <c:ptCount val="21"/>
                <c:pt idx="0">
                  <c:v>377.35795925323305</c:v>
                </c:pt>
                <c:pt idx="1">
                  <c:v>908.48947744269049</c:v>
                </c:pt>
                <c:pt idx="2">
                  <c:v>532.18606442830139</c:v>
                </c:pt>
                <c:pt idx="3">
                  <c:v>283.8590104525943</c:v>
                </c:pt>
                <c:pt idx="4">
                  <c:v>573.14964085004033</c:v>
                </c:pt>
                <c:pt idx="5">
                  <c:v>1262.3960270276752</c:v>
                </c:pt>
                <c:pt idx="6">
                  <c:v>430.61569523663087</c:v>
                </c:pt>
                <c:pt idx="7">
                  <c:v>141.07641639607203</c:v>
                </c:pt>
                <c:pt idx="8">
                  <c:v>1016.2282263638459</c:v>
                </c:pt>
                <c:pt idx="9">
                  <c:v>498.44469540670707</c:v>
                </c:pt>
                <c:pt idx="10">
                  <c:v>299.88804150619899</c:v>
                </c:pt>
                <c:pt idx="11">
                  <c:v>402.04104268096808</c:v>
                </c:pt>
                <c:pt idx="12">
                  <c:v>268.24247088312444</c:v>
                </c:pt>
                <c:pt idx="13">
                  <c:v>363.19416294869058</c:v>
                </c:pt>
                <c:pt idx="14">
                  <c:v>554.47121957170452</c:v>
                </c:pt>
                <c:pt idx="15">
                  <c:v>236.90585200887176</c:v>
                </c:pt>
                <c:pt idx="16">
                  <c:v>2041.941629474702</c:v>
                </c:pt>
                <c:pt idx="17">
                  <c:v>1153.3991936879443</c:v>
                </c:pt>
                <c:pt idx="18">
                  <c:v>508.38648557318118</c:v>
                </c:pt>
                <c:pt idx="19">
                  <c:v>216.37384700251243</c:v>
                </c:pt>
                <c:pt idx="20">
                  <c:v>22.74270334756941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164736"/>
        <c:axId val="421163648"/>
      </c:lineChart>
      <c:catAx>
        <c:axId val="4211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1164192"/>
        <c:crosses val="autoZero"/>
        <c:auto val="1"/>
        <c:lblAlgn val="ctr"/>
        <c:lblOffset val="100"/>
        <c:noMultiLvlLbl val="0"/>
      </c:catAx>
      <c:valAx>
        <c:axId val="42116419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1166368"/>
        <c:crosses val="autoZero"/>
        <c:crossBetween val="between"/>
        <c:majorUnit val="2000"/>
        <c:minorUnit val="500"/>
      </c:valAx>
      <c:valAx>
        <c:axId val="4211636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1164736"/>
        <c:crosses val="max"/>
        <c:crossBetween val="between"/>
      </c:valAx>
      <c:catAx>
        <c:axId val="42116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16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C9" sqref="C9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44805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17</v>
      </c>
      <c r="D10" s="16">
        <v>53</v>
      </c>
      <c r="E10" s="16">
        <v>187</v>
      </c>
      <c r="F10" s="16">
        <v>35</v>
      </c>
      <c r="G10" s="16">
        <v>95</v>
      </c>
      <c r="H10" s="16">
        <v>34</v>
      </c>
      <c r="I10" s="16">
        <v>28</v>
      </c>
      <c r="J10" s="16">
        <v>20</v>
      </c>
      <c r="K10" s="16">
        <v>91</v>
      </c>
      <c r="L10" s="16">
        <v>18</v>
      </c>
      <c r="M10" s="16">
        <v>29</v>
      </c>
      <c r="N10" s="16">
        <v>7</v>
      </c>
      <c r="O10" s="16">
        <v>32</v>
      </c>
      <c r="P10" s="16">
        <v>6</v>
      </c>
      <c r="Q10" s="16">
        <v>0</v>
      </c>
      <c r="R10" s="16">
        <v>5</v>
      </c>
      <c r="S10" s="16">
        <v>16</v>
      </c>
      <c r="T10" s="16">
        <v>9</v>
      </c>
      <c r="U10" s="16">
        <v>11</v>
      </c>
      <c r="V10" s="16">
        <v>5</v>
      </c>
      <c r="W10" s="16">
        <v>19</v>
      </c>
      <c r="X10" s="16">
        <v>6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33</v>
      </c>
      <c r="E11" s="16">
        <v>168</v>
      </c>
      <c r="F11" s="16">
        <v>18</v>
      </c>
      <c r="G11" s="16">
        <v>50</v>
      </c>
      <c r="H11" s="16">
        <v>25</v>
      </c>
      <c r="I11" s="16">
        <v>20</v>
      </c>
      <c r="J11" s="16">
        <v>11</v>
      </c>
      <c r="K11" s="16">
        <v>11</v>
      </c>
      <c r="L11" s="16">
        <v>21</v>
      </c>
      <c r="M11" s="16">
        <v>10</v>
      </c>
      <c r="N11" s="16">
        <v>40</v>
      </c>
      <c r="O11" s="16">
        <v>13</v>
      </c>
      <c r="P11" s="16">
        <v>21</v>
      </c>
      <c r="Q11" s="16">
        <v>22</v>
      </c>
      <c r="R11" s="16">
        <v>34</v>
      </c>
      <c r="S11" s="16">
        <v>27</v>
      </c>
      <c r="T11" s="16">
        <v>26</v>
      </c>
      <c r="U11" s="16">
        <v>10</v>
      </c>
      <c r="V11" s="16">
        <v>23</v>
      </c>
      <c r="W11" s="16">
        <v>25</v>
      </c>
      <c r="X11" s="16">
        <v>26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3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3</v>
      </c>
      <c r="R13" s="16">
        <v>1</v>
      </c>
      <c r="S13" s="16">
        <v>2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2</v>
      </c>
      <c r="E14" s="16">
        <v>4</v>
      </c>
      <c r="F14" s="16">
        <v>0</v>
      </c>
      <c r="G14" s="16">
        <v>2</v>
      </c>
      <c r="H14" s="16">
        <v>3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1</v>
      </c>
      <c r="R14" s="16">
        <v>3</v>
      </c>
      <c r="S14" s="16">
        <v>4</v>
      </c>
      <c r="T14" s="16">
        <v>0</v>
      </c>
      <c r="U14" s="16">
        <v>0</v>
      </c>
      <c r="V14" s="16">
        <v>3</v>
      </c>
      <c r="W14" s="16">
        <v>1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29</v>
      </c>
      <c r="D15" s="17">
        <v>92</v>
      </c>
      <c r="E15" s="17">
        <v>368</v>
      </c>
      <c r="F15" s="17">
        <v>53</v>
      </c>
      <c r="G15" s="17">
        <v>151</v>
      </c>
      <c r="H15" s="17">
        <v>62</v>
      </c>
      <c r="I15" s="17">
        <v>49</v>
      </c>
      <c r="J15" s="17">
        <v>32</v>
      </c>
      <c r="K15" s="17">
        <v>110</v>
      </c>
      <c r="L15" s="17">
        <v>40</v>
      </c>
      <c r="M15" s="17">
        <v>40</v>
      </c>
      <c r="N15" s="17">
        <v>49</v>
      </c>
      <c r="O15" s="17">
        <v>47</v>
      </c>
      <c r="P15" s="17">
        <v>28</v>
      </c>
      <c r="Q15" s="17">
        <v>26</v>
      </c>
      <c r="R15" s="17">
        <v>43</v>
      </c>
      <c r="S15" s="17">
        <v>49</v>
      </c>
      <c r="T15" s="17">
        <v>35</v>
      </c>
      <c r="U15" s="17">
        <v>21</v>
      </c>
      <c r="V15" s="17">
        <v>31</v>
      </c>
      <c r="W15" s="17">
        <v>45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9378</v>
      </c>
      <c r="D21" s="14">
        <v>10400</v>
      </c>
      <c r="E21" s="14">
        <v>8885</v>
      </c>
      <c r="F21" s="14">
        <v>9338.5</v>
      </c>
      <c r="G21" s="14">
        <v>259.11794060399819</v>
      </c>
      <c r="H21" s="14">
        <v>9230</v>
      </c>
      <c r="I21" s="14">
        <v>1022</v>
      </c>
      <c r="J21" s="14">
        <v>1515</v>
      </c>
      <c r="K21" s="14">
        <v>493</v>
      </c>
      <c r="L21" s="14">
        <v>39.5</v>
      </c>
      <c r="M21" s="6"/>
      <c r="AA21" s="11"/>
      <c r="AB21" s="11"/>
    </row>
    <row r="22" spans="2:28" ht="15" x14ac:dyDescent="0.25">
      <c r="B22" s="5" t="s">
        <v>17</v>
      </c>
      <c r="C22" s="14">
        <v>9014</v>
      </c>
      <c r="D22" s="14">
        <v>10040</v>
      </c>
      <c r="E22" s="14">
        <v>8181</v>
      </c>
      <c r="F22" s="14">
        <v>8976.1814814814825</v>
      </c>
      <c r="G22" s="14">
        <v>352.22041415978669</v>
      </c>
      <c r="H22" s="14">
        <v>8630</v>
      </c>
      <c r="I22" s="14">
        <v>1026</v>
      </c>
      <c r="J22" s="14">
        <v>1859</v>
      </c>
      <c r="K22" s="14">
        <v>833</v>
      </c>
      <c r="L22" s="14">
        <v>37.818518518517521</v>
      </c>
      <c r="M22" s="6"/>
      <c r="AA22" s="11"/>
      <c r="AB22" s="11"/>
    </row>
    <row r="23" spans="2:28" ht="15" x14ac:dyDescent="0.25">
      <c r="B23" s="5" t="s">
        <v>18</v>
      </c>
      <c r="C23" s="14">
        <v>9032</v>
      </c>
      <c r="D23" s="14">
        <v>10990</v>
      </c>
      <c r="E23" s="14">
        <v>8207</v>
      </c>
      <c r="F23" s="14">
        <v>9213.3207985143908</v>
      </c>
      <c r="G23" s="14">
        <v>393.81053439256522</v>
      </c>
      <c r="H23" s="14">
        <v>9302</v>
      </c>
      <c r="I23" s="14">
        <v>1958</v>
      </c>
      <c r="J23" s="14">
        <v>2783</v>
      </c>
      <c r="K23" s="14">
        <v>825</v>
      </c>
      <c r="L23" s="14">
        <v>-181.32079851439084</v>
      </c>
      <c r="M23" s="6"/>
      <c r="AA23" s="11"/>
      <c r="AB23" s="11"/>
    </row>
    <row r="24" spans="2:28" ht="15" x14ac:dyDescent="0.25">
      <c r="B24" s="5" t="s">
        <v>19</v>
      </c>
      <c r="C24" s="14">
        <v>9076</v>
      </c>
      <c r="D24" s="14">
        <v>9890</v>
      </c>
      <c r="E24" s="14">
        <v>8470</v>
      </c>
      <c r="F24" s="14">
        <v>8790.1509433962256</v>
      </c>
      <c r="G24" s="14">
        <v>300.16117659196414</v>
      </c>
      <c r="H24" s="14">
        <v>8590</v>
      </c>
      <c r="I24" s="14">
        <v>814</v>
      </c>
      <c r="J24" s="14">
        <v>1420</v>
      </c>
      <c r="K24" s="14">
        <v>606</v>
      </c>
      <c r="L24" s="14">
        <v>285.84905660377444</v>
      </c>
      <c r="M24" s="6"/>
      <c r="AA24" s="11"/>
      <c r="AB24" s="11"/>
    </row>
    <row r="25" spans="2:28" ht="15" x14ac:dyDescent="0.25">
      <c r="B25" s="5" t="s">
        <v>20</v>
      </c>
      <c r="C25" s="14">
        <v>9419</v>
      </c>
      <c r="D25" s="14">
        <v>10690</v>
      </c>
      <c r="E25" s="14">
        <v>8553</v>
      </c>
      <c r="F25" s="14">
        <v>9382.7837837837833</v>
      </c>
      <c r="G25" s="14">
        <v>302.92150755110538</v>
      </c>
      <c r="H25" s="14">
        <v>9290</v>
      </c>
      <c r="I25" s="14">
        <v>1271</v>
      </c>
      <c r="J25" s="14">
        <v>2137</v>
      </c>
      <c r="K25" s="14">
        <v>866</v>
      </c>
      <c r="L25" s="14">
        <v>36.216216216216708</v>
      </c>
      <c r="M25" s="6"/>
      <c r="AA25" s="11"/>
      <c r="AB25" s="11"/>
    </row>
    <row r="26" spans="2:28" ht="15" x14ac:dyDescent="0.25">
      <c r="B26" s="5" t="s">
        <v>21</v>
      </c>
      <c r="C26" s="14">
        <v>8982</v>
      </c>
      <c r="D26" s="14">
        <v>10010</v>
      </c>
      <c r="E26" s="14">
        <v>8540</v>
      </c>
      <c r="F26" s="14">
        <v>9112.5084745762706</v>
      </c>
      <c r="G26" s="14">
        <v>360.69177286559687</v>
      </c>
      <c r="H26" s="14">
        <v>9310</v>
      </c>
      <c r="I26" s="14">
        <v>1028</v>
      </c>
      <c r="J26" s="14">
        <v>1470</v>
      </c>
      <c r="K26" s="14">
        <v>442</v>
      </c>
      <c r="L26" s="14">
        <v>-130.5084745762706</v>
      </c>
      <c r="M26" s="6"/>
      <c r="AA26" s="11"/>
      <c r="AB26" s="11"/>
    </row>
    <row r="27" spans="2:28" ht="15" x14ac:dyDescent="0.25">
      <c r="B27" s="5" t="s">
        <v>22</v>
      </c>
      <c r="C27" s="14">
        <v>9291</v>
      </c>
      <c r="D27" s="14">
        <v>9855</v>
      </c>
      <c r="E27" s="14">
        <v>8799</v>
      </c>
      <c r="F27" s="14">
        <v>9192.1979166666661</v>
      </c>
      <c r="G27" s="14">
        <v>178.51735266912584</v>
      </c>
      <c r="H27" s="14">
        <v>9089</v>
      </c>
      <c r="I27" s="14">
        <v>564</v>
      </c>
      <c r="J27" s="14">
        <v>1056</v>
      </c>
      <c r="K27" s="14">
        <v>492</v>
      </c>
      <c r="L27" s="14">
        <v>98.80208333333394</v>
      </c>
      <c r="M27" s="6"/>
      <c r="AA27" s="11"/>
      <c r="AB27" s="11"/>
    </row>
    <row r="28" spans="2:28" ht="15" x14ac:dyDescent="0.25">
      <c r="B28" s="5" t="s">
        <v>23</v>
      </c>
      <c r="C28" s="14">
        <v>9355</v>
      </c>
      <c r="D28" s="14">
        <v>9355</v>
      </c>
      <c r="E28" s="14">
        <v>9140</v>
      </c>
      <c r="F28" s="14">
        <v>9245.032258064517</v>
      </c>
      <c r="G28" s="14">
        <v>69.648186818891489</v>
      </c>
      <c r="H28" s="14">
        <v>9300</v>
      </c>
      <c r="I28" s="14">
        <v>0</v>
      </c>
      <c r="J28" s="14">
        <v>215</v>
      </c>
      <c r="K28" s="14">
        <v>215</v>
      </c>
      <c r="L28" s="14">
        <v>109.96774193548299</v>
      </c>
      <c r="M28" s="6"/>
      <c r="AA28" s="11"/>
      <c r="AB28" s="11"/>
    </row>
    <row r="29" spans="2:28" ht="15" x14ac:dyDescent="0.25">
      <c r="B29" s="5" t="s">
        <v>24</v>
      </c>
      <c r="C29" s="14">
        <v>9311</v>
      </c>
      <c r="D29" s="14">
        <v>10870</v>
      </c>
      <c r="E29" s="14">
        <v>8690</v>
      </c>
      <c r="F29" s="14">
        <v>9517.2999999999993</v>
      </c>
      <c r="G29" s="14">
        <v>390.79356443012193</v>
      </c>
      <c r="H29" s="14">
        <v>9130</v>
      </c>
      <c r="I29" s="14">
        <v>1559</v>
      </c>
      <c r="J29" s="14">
        <v>2180</v>
      </c>
      <c r="K29" s="14">
        <v>621</v>
      </c>
      <c r="L29" s="14">
        <v>-206.29999999999927</v>
      </c>
      <c r="M29" s="6"/>
      <c r="AA29" s="11"/>
      <c r="AB29" s="11"/>
    </row>
    <row r="30" spans="2:28" ht="15" x14ac:dyDescent="0.25">
      <c r="B30" s="5" t="s">
        <v>25</v>
      </c>
      <c r="C30" s="14">
        <v>9232</v>
      </c>
      <c r="D30" s="14">
        <v>10080</v>
      </c>
      <c r="E30" s="14">
        <v>7919</v>
      </c>
      <c r="F30" s="14">
        <v>9340.5</v>
      </c>
      <c r="G30" s="14">
        <v>387.43373626982975</v>
      </c>
      <c r="H30" s="14">
        <v>8950</v>
      </c>
      <c r="I30" s="14">
        <v>848</v>
      </c>
      <c r="J30" s="14">
        <v>2161</v>
      </c>
      <c r="K30" s="14">
        <v>1313</v>
      </c>
      <c r="L30" s="14">
        <v>-108.5</v>
      </c>
      <c r="M30" s="6"/>
      <c r="AA30" s="11"/>
      <c r="AB30" s="11"/>
    </row>
    <row r="31" spans="2:28" ht="15" x14ac:dyDescent="0.25">
      <c r="B31" s="5" t="s">
        <v>26</v>
      </c>
      <c r="C31" s="14">
        <v>9380</v>
      </c>
      <c r="D31" s="14">
        <v>9790</v>
      </c>
      <c r="E31" s="14">
        <v>9160</v>
      </c>
      <c r="F31" s="14">
        <v>9391.1794871794864</v>
      </c>
      <c r="G31" s="14">
        <v>162.7900758952874</v>
      </c>
      <c r="H31" s="14">
        <v>9350</v>
      </c>
      <c r="I31" s="14">
        <v>410</v>
      </c>
      <c r="J31" s="14">
        <v>630</v>
      </c>
      <c r="K31" s="14">
        <v>220</v>
      </c>
      <c r="L31" s="14">
        <v>-11.179487179486387</v>
      </c>
      <c r="M31" s="6"/>
      <c r="AA31" s="11"/>
      <c r="AB31" s="11"/>
    </row>
    <row r="32" spans="2:28" ht="15" x14ac:dyDescent="0.25">
      <c r="B32" s="5" t="s">
        <v>27</v>
      </c>
      <c r="C32" s="14">
        <v>8457</v>
      </c>
      <c r="D32" s="14">
        <v>9550</v>
      </c>
      <c r="E32" s="14">
        <v>8255</v>
      </c>
      <c r="F32" s="14">
        <v>8666.130902777777</v>
      </c>
      <c r="G32" s="14">
        <v>332.62907707617239</v>
      </c>
      <c r="H32" s="14">
        <v>8457</v>
      </c>
      <c r="I32" s="14">
        <v>1093</v>
      </c>
      <c r="J32" s="14">
        <v>1295</v>
      </c>
      <c r="K32" s="14">
        <v>202</v>
      </c>
      <c r="L32" s="14">
        <v>-209.13090277777701</v>
      </c>
      <c r="M32" s="6"/>
      <c r="AA32" s="11"/>
      <c r="AB32" s="11"/>
    </row>
    <row r="33" spans="2:28" ht="15" x14ac:dyDescent="0.25">
      <c r="B33" s="5" t="s">
        <v>28</v>
      </c>
      <c r="C33" s="14">
        <v>9366</v>
      </c>
      <c r="D33" s="14">
        <v>10299</v>
      </c>
      <c r="E33" s="14">
        <v>8820</v>
      </c>
      <c r="F33" s="14">
        <v>9269.04347826087</v>
      </c>
      <c r="G33" s="14">
        <v>279.68234749612856</v>
      </c>
      <c r="H33" s="14">
        <v>9020</v>
      </c>
      <c r="I33" s="14">
        <v>933</v>
      </c>
      <c r="J33" s="14">
        <v>1479</v>
      </c>
      <c r="K33" s="14">
        <v>546</v>
      </c>
      <c r="L33" s="14">
        <v>96.956521739130039</v>
      </c>
      <c r="M33" s="6"/>
      <c r="AA33" s="11"/>
      <c r="AB33" s="11"/>
    </row>
    <row r="34" spans="2:28" ht="15" x14ac:dyDescent="0.25">
      <c r="B34" s="5" t="s">
        <v>29</v>
      </c>
      <c r="C34" s="14">
        <v>9569</v>
      </c>
      <c r="D34" s="14">
        <v>9980</v>
      </c>
      <c r="E34" s="14">
        <v>9410</v>
      </c>
      <c r="F34" s="14">
        <v>9816.7142857142862</v>
      </c>
      <c r="G34" s="14">
        <v>100.67836238766117</v>
      </c>
      <c r="H34" s="14">
        <v>9880</v>
      </c>
      <c r="I34" s="14">
        <v>411</v>
      </c>
      <c r="J34" s="14">
        <v>570</v>
      </c>
      <c r="K34" s="14">
        <v>159</v>
      </c>
      <c r="L34" s="14">
        <v>-247.71428571428623</v>
      </c>
      <c r="M34" s="6"/>
      <c r="AA34" s="11"/>
      <c r="AB34" s="11"/>
    </row>
    <row r="35" spans="2:28" ht="15" x14ac:dyDescent="0.25">
      <c r="B35" s="5" t="s">
        <v>30</v>
      </c>
      <c r="C35" s="14">
        <v>7036</v>
      </c>
      <c r="D35" s="14">
        <v>9626.6666666666661</v>
      </c>
      <c r="E35" s="14">
        <v>7300</v>
      </c>
      <c r="F35" s="14">
        <v>8428.7282564102552</v>
      </c>
      <c r="G35" s="14">
        <v>757.84695011014787</v>
      </c>
      <c r="H35" s="14">
        <v>7460</v>
      </c>
      <c r="I35" s="14">
        <v>2590.6666666666661</v>
      </c>
      <c r="J35" s="14">
        <v>2326.6666666666661</v>
      </c>
      <c r="K35" s="14">
        <v>-264</v>
      </c>
      <c r="L35" s="14">
        <v>-1392.7282564102552</v>
      </c>
      <c r="M35" s="6"/>
      <c r="AA35" s="11"/>
      <c r="AB35" s="11"/>
    </row>
    <row r="36" spans="2:28" ht="15" x14ac:dyDescent="0.25">
      <c r="B36" s="5" t="s">
        <v>31</v>
      </c>
      <c r="C36" s="14">
        <v>7024</v>
      </c>
      <c r="D36" s="14">
        <v>8670</v>
      </c>
      <c r="E36" s="14">
        <v>7069</v>
      </c>
      <c r="F36" s="14">
        <v>8098.1403273809528</v>
      </c>
      <c r="G36" s="14">
        <v>383.24329090942012</v>
      </c>
      <c r="H36" s="14">
        <v>7810</v>
      </c>
      <c r="I36" s="14">
        <v>1646</v>
      </c>
      <c r="J36" s="14">
        <v>1601</v>
      </c>
      <c r="K36" s="14">
        <v>-45</v>
      </c>
      <c r="L36" s="14">
        <v>-1074.1403273809528</v>
      </c>
      <c r="M36" s="6"/>
      <c r="AA36" s="11"/>
      <c r="AB36" s="11"/>
    </row>
    <row r="37" spans="2:28" ht="15" x14ac:dyDescent="0.25">
      <c r="B37" s="5" t="s">
        <v>32</v>
      </c>
      <c r="C37" s="14">
        <v>9114</v>
      </c>
      <c r="D37" s="14">
        <v>9990</v>
      </c>
      <c r="E37" s="14">
        <v>8460</v>
      </c>
      <c r="F37" s="14">
        <v>9017.6444444444442</v>
      </c>
      <c r="G37" s="14">
        <v>299.97423263826107</v>
      </c>
      <c r="H37" s="14">
        <v>8730</v>
      </c>
      <c r="I37" s="14">
        <v>876</v>
      </c>
      <c r="J37" s="14">
        <v>1530</v>
      </c>
      <c r="K37" s="14">
        <v>654</v>
      </c>
      <c r="L37" s="14">
        <v>96.355555555555839</v>
      </c>
      <c r="M37" s="6"/>
      <c r="AA37" s="11"/>
      <c r="AB37" s="11"/>
    </row>
    <row r="38" spans="2:28" ht="15" x14ac:dyDescent="0.25">
      <c r="B38" s="5" t="s">
        <v>33</v>
      </c>
      <c r="C38" s="14">
        <v>9182</v>
      </c>
      <c r="D38" s="14">
        <v>9470</v>
      </c>
      <c r="E38" s="14">
        <v>8600</v>
      </c>
      <c r="F38" s="14">
        <v>9059.9809523809527</v>
      </c>
      <c r="G38" s="14">
        <v>197.45332489022334</v>
      </c>
      <c r="H38" s="14">
        <v>9190</v>
      </c>
      <c r="I38" s="14">
        <v>288</v>
      </c>
      <c r="J38" s="14">
        <v>870</v>
      </c>
      <c r="K38" s="14">
        <v>582</v>
      </c>
      <c r="L38" s="14">
        <v>122.01904761904734</v>
      </c>
      <c r="M38" s="6"/>
      <c r="AA38" s="11"/>
      <c r="AB38" s="11"/>
    </row>
    <row r="39" spans="2:28" x14ac:dyDescent="0.2">
      <c r="B39" s="5" t="s">
        <v>34</v>
      </c>
      <c r="C39" s="14">
        <v>9436</v>
      </c>
      <c r="D39" s="14">
        <v>9630</v>
      </c>
      <c r="E39" s="14">
        <v>9280</v>
      </c>
      <c r="F39" s="14">
        <v>9386.8095238095229</v>
      </c>
      <c r="G39" s="14">
        <v>94.149131471915865</v>
      </c>
      <c r="H39" s="14">
        <v>9380</v>
      </c>
      <c r="I39" s="14">
        <v>194</v>
      </c>
      <c r="J39" s="14">
        <v>350</v>
      </c>
      <c r="K39" s="14">
        <v>156</v>
      </c>
      <c r="L39" s="14">
        <v>49.190476190477057</v>
      </c>
      <c r="M39" s="6"/>
    </row>
    <row r="40" spans="2:28" x14ac:dyDescent="0.2">
      <c r="B40" s="5" t="s">
        <v>35</v>
      </c>
      <c r="C40" s="14">
        <v>8577</v>
      </c>
      <c r="D40" s="14">
        <v>8866.6666666666661</v>
      </c>
      <c r="E40" s="14">
        <v>7392</v>
      </c>
      <c r="F40" s="14">
        <v>8279.8331632653062</v>
      </c>
      <c r="G40" s="14">
        <v>311.30181771521831</v>
      </c>
      <c r="H40" s="14">
        <v>8330</v>
      </c>
      <c r="I40" s="14">
        <v>289.66666666666606</v>
      </c>
      <c r="J40" s="14">
        <v>1474.6666666666661</v>
      </c>
      <c r="K40" s="14">
        <v>1185</v>
      </c>
      <c r="L40" s="14">
        <v>297.16683673469379</v>
      </c>
      <c r="M40" s="6"/>
    </row>
    <row r="41" spans="2:28" x14ac:dyDescent="0.2">
      <c r="B41" s="5" t="s">
        <v>36</v>
      </c>
      <c r="C41" s="14">
        <v>9402</v>
      </c>
      <c r="D41" s="14">
        <v>10649</v>
      </c>
      <c r="E41" s="14">
        <v>8980</v>
      </c>
      <c r="F41" s="14">
        <v>9417.2727272727279</v>
      </c>
      <c r="G41" s="14">
        <v>347.32368736044032</v>
      </c>
      <c r="H41" s="14">
        <v>9370</v>
      </c>
      <c r="I41" s="14">
        <v>1247</v>
      </c>
      <c r="J41" s="14">
        <v>1669</v>
      </c>
      <c r="K41" s="14">
        <v>422</v>
      </c>
      <c r="L41" s="14">
        <v>-15.272727272727934</v>
      </c>
      <c r="M41" s="6"/>
    </row>
    <row r="42" spans="2:28" x14ac:dyDescent="0.2">
      <c r="B42" s="5" t="s">
        <v>37</v>
      </c>
      <c r="C42" s="14">
        <v>0</v>
      </c>
      <c r="D42" s="14">
        <v>9610</v>
      </c>
      <c r="E42" s="14">
        <v>9100</v>
      </c>
      <c r="F42" s="14">
        <v>9425.359375</v>
      </c>
      <c r="G42" s="14">
        <v>138.98955864419952</v>
      </c>
      <c r="H42" s="14">
        <v>9490</v>
      </c>
      <c r="I42" s="14"/>
      <c r="J42" s="14">
        <v>510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9519</v>
      </c>
      <c r="D48" s="18">
        <v>9709</v>
      </c>
      <c r="E48" s="18">
        <v>9340</v>
      </c>
      <c r="F48" s="18">
        <v>9507.9259259259252</v>
      </c>
      <c r="G48" s="19">
        <v>116.05931040965017</v>
      </c>
      <c r="H48" s="18">
        <v>9340</v>
      </c>
      <c r="I48" s="18">
        <v>190</v>
      </c>
      <c r="J48" s="18">
        <v>369</v>
      </c>
      <c r="K48" s="18">
        <v>179</v>
      </c>
      <c r="L48" s="18">
        <v>11.074074074074815</v>
      </c>
      <c r="M48" s="6"/>
    </row>
    <row r="49" spans="2:13" x14ac:dyDescent="0.2">
      <c r="B49" s="5" t="s">
        <v>17</v>
      </c>
      <c r="C49" s="18">
        <v>9208</v>
      </c>
      <c r="D49" s="18">
        <v>9700</v>
      </c>
      <c r="E49" s="18">
        <v>8630</v>
      </c>
      <c r="F49" s="18">
        <v>9042.7594696969682</v>
      </c>
      <c r="G49" s="19">
        <v>278.59544963635142</v>
      </c>
      <c r="H49" s="18">
        <v>8710</v>
      </c>
      <c r="I49" s="18">
        <v>492</v>
      </c>
      <c r="J49" s="18">
        <v>1070</v>
      </c>
      <c r="K49" s="18">
        <v>578</v>
      </c>
      <c r="L49" s="18">
        <v>165.24053030303185</v>
      </c>
      <c r="M49" s="6"/>
    </row>
    <row r="50" spans="2:13" x14ac:dyDescent="0.2">
      <c r="B50" s="5" t="s">
        <v>18</v>
      </c>
      <c r="C50" s="18">
        <v>9523</v>
      </c>
      <c r="D50" s="18">
        <v>10058</v>
      </c>
      <c r="E50" s="18">
        <v>8444</v>
      </c>
      <c r="F50" s="18">
        <v>9332.101190476189</v>
      </c>
      <c r="G50" s="19">
        <v>292.77017859291345</v>
      </c>
      <c r="H50" s="18">
        <v>9523</v>
      </c>
      <c r="I50" s="18">
        <v>535</v>
      </c>
      <c r="J50" s="18">
        <v>1614</v>
      </c>
      <c r="K50" s="18">
        <v>1079</v>
      </c>
      <c r="L50" s="18">
        <v>190.898809523811</v>
      </c>
      <c r="M50" s="6"/>
    </row>
    <row r="51" spans="2:13" x14ac:dyDescent="0.2">
      <c r="B51" s="5" t="s">
        <v>19</v>
      </c>
      <c r="C51" s="18">
        <v>9277</v>
      </c>
      <c r="D51" s="18">
        <v>9360</v>
      </c>
      <c r="E51" s="18">
        <v>8690</v>
      </c>
      <c r="F51" s="18">
        <v>8965.8207547169804</v>
      </c>
      <c r="G51" s="19">
        <v>173.24013720232674</v>
      </c>
      <c r="H51" s="18">
        <v>8790</v>
      </c>
      <c r="I51" s="18">
        <v>83</v>
      </c>
      <c r="J51" s="18">
        <v>670</v>
      </c>
      <c r="K51" s="18">
        <v>587</v>
      </c>
      <c r="L51" s="18">
        <v>311.17924528301955</v>
      </c>
      <c r="M51" s="6"/>
    </row>
    <row r="52" spans="2:13" x14ac:dyDescent="0.2">
      <c r="B52" s="5" t="s">
        <v>20</v>
      </c>
      <c r="C52" s="18">
        <v>9562</v>
      </c>
      <c r="D52" s="18">
        <v>9990</v>
      </c>
      <c r="E52" s="18">
        <v>9060</v>
      </c>
      <c r="F52" s="18">
        <v>9447.9256756756749</v>
      </c>
      <c r="G52" s="19">
        <v>200.41840897483186</v>
      </c>
      <c r="H52" s="18">
        <v>9250</v>
      </c>
      <c r="I52" s="18">
        <v>428</v>
      </c>
      <c r="J52" s="18">
        <v>930</v>
      </c>
      <c r="K52" s="18">
        <v>502</v>
      </c>
      <c r="L52" s="18">
        <v>114.07432432432506</v>
      </c>
      <c r="M52" s="6"/>
    </row>
    <row r="53" spans="2:13" x14ac:dyDescent="0.2">
      <c r="B53" s="5" t="s">
        <v>21</v>
      </c>
      <c r="C53" s="18">
        <v>9168</v>
      </c>
      <c r="D53" s="18">
        <v>9799</v>
      </c>
      <c r="E53" s="18">
        <v>8300</v>
      </c>
      <c r="F53" s="18">
        <v>9171.3172043010763</v>
      </c>
      <c r="G53" s="19">
        <v>294.29366785817604</v>
      </c>
      <c r="H53" s="18">
        <v>8840</v>
      </c>
      <c r="I53" s="18">
        <v>631</v>
      </c>
      <c r="J53" s="18">
        <v>1499</v>
      </c>
      <c r="K53" s="18">
        <v>868</v>
      </c>
      <c r="L53" s="18">
        <v>-3.3172043010763446</v>
      </c>
      <c r="M53" s="6"/>
    </row>
    <row r="54" spans="2:13" x14ac:dyDescent="0.2">
      <c r="B54" s="5" t="s">
        <v>22</v>
      </c>
      <c r="C54" s="18">
        <v>9472</v>
      </c>
      <c r="D54" s="18">
        <v>9722</v>
      </c>
      <c r="E54" s="18">
        <v>9250</v>
      </c>
      <c r="F54" s="18">
        <v>9419.1183673469386</v>
      </c>
      <c r="G54" s="19">
        <v>114.99870954614624</v>
      </c>
      <c r="H54" s="18">
        <v>9410</v>
      </c>
      <c r="I54" s="18">
        <v>250</v>
      </c>
      <c r="J54" s="18">
        <v>472</v>
      </c>
      <c r="K54" s="18">
        <v>222</v>
      </c>
      <c r="L54" s="18">
        <v>52.881632653061388</v>
      </c>
      <c r="M54" s="6"/>
    </row>
    <row r="55" spans="2:13" x14ac:dyDescent="0.2">
      <c r="B55" s="5" t="s">
        <v>23</v>
      </c>
      <c r="C55" s="18">
        <v>9516</v>
      </c>
      <c r="D55" s="18">
        <v>9516</v>
      </c>
      <c r="E55" s="18">
        <v>9199</v>
      </c>
      <c r="F55" s="18">
        <v>9380.375</v>
      </c>
      <c r="G55" s="19">
        <v>90.094484454001176</v>
      </c>
      <c r="H55" s="18">
        <v>9300</v>
      </c>
      <c r="I55" s="18">
        <v>0</v>
      </c>
      <c r="J55" s="18">
        <v>317</v>
      </c>
      <c r="K55" s="18">
        <v>317</v>
      </c>
      <c r="L55" s="18">
        <v>135.625</v>
      </c>
      <c r="M55" s="6"/>
    </row>
    <row r="56" spans="2:13" x14ac:dyDescent="0.2">
      <c r="B56" s="5" t="s">
        <v>24</v>
      </c>
      <c r="C56" s="18">
        <v>9424</v>
      </c>
      <c r="D56" s="18">
        <v>10335</v>
      </c>
      <c r="E56" s="18">
        <v>8380</v>
      </c>
      <c r="F56" s="18">
        <v>9471.3431372549021</v>
      </c>
      <c r="G56" s="19">
        <v>348.43530004689978</v>
      </c>
      <c r="H56" s="18">
        <v>9060</v>
      </c>
      <c r="I56" s="18">
        <v>911</v>
      </c>
      <c r="J56" s="18">
        <v>1955</v>
      </c>
      <c r="K56" s="18">
        <v>1044</v>
      </c>
      <c r="L56" s="18">
        <v>-47.343137254902103</v>
      </c>
      <c r="M56" s="6"/>
    </row>
    <row r="57" spans="2:13" x14ac:dyDescent="0.2">
      <c r="B57" s="5" t="s">
        <v>25</v>
      </c>
      <c r="C57" s="18">
        <v>9418</v>
      </c>
      <c r="D57" s="18">
        <v>10361</v>
      </c>
      <c r="E57" s="18">
        <v>9020</v>
      </c>
      <c r="F57" s="18">
        <v>9505.1794871794864</v>
      </c>
      <c r="G57" s="19">
        <v>310.01739100580448</v>
      </c>
      <c r="H57" s="18">
        <v>9300</v>
      </c>
      <c r="I57" s="18">
        <v>943</v>
      </c>
      <c r="J57" s="18">
        <v>1341</v>
      </c>
      <c r="K57" s="18">
        <v>398</v>
      </c>
      <c r="L57" s="18">
        <v>-87.179487179486387</v>
      </c>
      <c r="M57" s="6"/>
    </row>
    <row r="58" spans="2:13" x14ac:dyDescent="0.2">
      <c r="B58" s="5" t="s">
        <v>26</v>
      </c>
      <c r="C58" s="18">
        <v>9560</v>
      </c>
      <c r="D58" s="18">
        <v>9880</v>
      </c>
      <c r="E58" s="18">
        <v>9360</v>
      </c>
      <c r="F58" s="18">
        <v>9598.9500000000007</v>
      </c>
      <c r="G58" s="19">
        <v>151.27288129530888</v>
      </c>
      <c r="H58" s="18">
        <v>9560</v>
      </c>
      <c r="I58" s="18">
        <v>320</v>
      </c>
      <c r="J58" s="18">
        <v>520</v>
      </c>
      <c r="K58" s="18">
        <v>200</v>
      </c>
      <c r="L58" s="18">
        <v>-38.950000000000728</v>
      </c>
      <c r="M58" s="6"/>
    </row>
    <row r="59" spans="2:13" x14ac:dyDescent="0.2">
      <c r="B59" s="5" t="s">
        <v>27</v>
      </c>
      <c r="C59" s="18">
        <v>8032</v>
      </c>
      <c r="D59" s="18">
        <v>9485</v>
      </c>
      <c r="E59" s="18">
        <v>7869</v>
      </c>
      <c r="F59" s="18">
        <v>8323.4621527777763</v>
      </c>
      <c r="G59" s="19">
        <v>439.53725528040019</v>
      </c>
      <c r="H59" s="18">
        <v>8032</v>
      </c>
      <c r="I59" s="18">
        <v>1453</v>
      </c>
      <c r="J59" s="18">
        <v>1616</v>
      </c>
      <c r="K59" s="18">
        <v>163</v>
      </c>
      <c r="L59" s="18">
        <v>-291.46215277777628</v>
      </c>
      <c r="M59" s="6"/>
    </row>
    <row r="60" spans="2:13" x14ac:dyDescent="0.2">
      <c r="B60" s="5" t="s">
        <v>28</v>
      </c>
      <c r="C60" s="18">
        <v>9507</v>
      </c>
      <c r="D60" s="18">
        <v>10090</v>
      </c>
      <c r="E60" s="18">
        <v>9110</v>
      </c>
      <c r="F60" s="18">
        <v>9370.673913043478</v>
      </c>
      <c r="G60" s="19">
        <v>217.72960339199793</v>
      </c>
      <c r="H60" s="18">
        <v>9170</v>
      </c>
      <c r="I60" s="18">
        <v>583</v>
      </c>
      <c r="J60" s="18">
        <v>980</v>
      </c>
      <c r="K60" s="18">
        <v>397</v>
      </c>
      <c r="L60" s="18">
        <v>136.32608695652198</v>
      </c>
      <c r="M60" s="6"/>
    </row>
    <row r="61" spans="2:13" x14ac:dyDescent="0.2">
      <c r="B61" s="5" t="s">
        <v>29</v>
      </c>
      <c r="C61" s="18">
        <v>9712</v>
      </c>
      <c r="D61" s="18">
        <v>10000</v>
      </c>
      <c r="E61" s="18">
        <v>9490</v>
      </c>
      <c r="F61" s="18">
        <v>9877.8703703703704</v>
      </c>
      <c r="G61" s="19">
        <v>92.818639601913262</v>
      </c>
      <c r="H61" s="18">
        <v>9890</v>
      </c>
      <c r="I61" s="18">
        <v>288</v>
      </c>
      <c r="J61" s="18">
        <v>510</v>
      </c>
      <c r="K61" s="18">
        <v>222</v>
      </c>
      <c r="L61" s="18">
        <v>-165.87037037037044</v>
      </c>
      <c r="M61" s="6"/>
    </row>
    <row r="62" spans="2:13" x14ac:dyDescent="0.2">
      <c r="B62" s="5" t="s">
        <v>30</v>
      </c>
      <c r="C62" s="18">
        <v>7723</v>
      </c>
      <c r="D62" s="18">
        <v>9704</v>
      </c>
      <c r="E62" s="18">
        <v>7456</v>
      </c>
      <c r="F62" s="18">
        <v>8608.6595317725751</v>
      </c>
      <c r="G62" s="19">
        <v>706.66855835328113</v>
      </c>
      <c r="H62" s="18">
        <v>7456</v>
      </c>
      <c r="I62" s="18">
        <v>1981</v>
      </c>
      <c r="J62" s="18">
        <v>2248</v>
      </c>
      <c r="K62" s="18">
        <v>267</v>
      </c>
      <c r="L62" s="18">
        <v>-885.65953177257506</v>
      </c>
      <c r="M62" s="6"/>
    </row>
    <row r="63" spans="2:13" x14ac:dyDescent="0.2">
      <c r="B63" s="5" t="s">
        <v>31</v>
      </c>
      <c r="C63" s="18">
        <v>7576</v>
      </c>
      <c r="D63" s="18">
        <v>9701.5</v>
      </c>
      <c r="E63" s="18">
        <v>7456</v>
      </c>
      <c r="F63" s="18">
        <v>8933.9441545557602</v>
      </c>
      <c r="G63" s="19">
        <v>518.14178859629703</v>
      </c>
      <c r="H63" s="18">
        <v>8465</v>
      </c>
      <c r="I63" s="18">
        <v>2125.5</v>
      </c>
      <c r="J63" s="18">
        <v>2245.5</v>
      </c>
      <c r="K63" s="18">
        <v>120</v>
      </c>
      <c r="L63" s="18">
        <v>-1357.9441545557602</v>
      </c>
      <c r="M63" s="6"/>
    </row>
    <row r="64" spans="2:13" x14ac:dyDescent="0.2">
      <c r="B64" s="5" t="s">
        <v>32</v>
      </c>
      <c r="C64" s="18">
        <v>9308</v>
      </c>
      <c r="D64" s="18">
        <v>9660</v>
      </c>
      <c r="E64" s="18">
        <v>8650</v>
      </c>
      <c r="F64" s="18">
        <v>9091.2978723404249</v>
      </c>
      <c r="G64" s="19">
        <v>254.33322158945398</v>
      </c>
      <c r="H64" s="18">
        <v>8990</v>
      </c>
      <c r="I64" s="18">
        <v>352</v>
      </c>
      <c r="J64" s="18">
        <v>1010</v>
      </c>
      <c r="K64" s="18">
        <v>658</v>
      </c>
      <c r="L64" s="18">
        <v>216.70212765957513</v>
      </c>
      <c r="M64" s="6"/>
    </row>
    <row r="65" spans="2:13" x14ac:dyDescent="0.2">
      <c r="B65" s="5" t="s">
        <v>33</v>
      </c>
      <c r="C65" s="18">
        <v>9368</v>
      </c>
      <c r="D65" s="18">
        <v>9570</v>
      </c>
      <c r="E65" s="18">
        <v>8890</v>
      </c>
      <c r="F65" s="18">
        <v>9179.7238095238081</v>
      </c>
      <c r="G65" s="19">
        <v>173.23542645349633</v>
      </c>
      <c r="H65" s="18">
        <v>8890</v>
      </c>
      <c r="I65" s="18">
        <v>202</v>
      </c>
      <c r="J65" s="18">
        <v>680</v>
      </c>
      <c r="K65" s="18">
        <v>478</v>
      </c>
      <c r="L65" s="18">
        <v>188.27619047619191</v>
      </c>
      <c r="M65" s="6"/>
    </row>
    <row r="66" spans="2:13" x14ac:dyDescent="0.2">
      <c r="B66" s="5" t="s">
        <v>34</v>
      </c>
      <c r="C66" s="18">
        <v>9657</v>
      </c>
      <c r="D66" s="18">
        <v>9715</v>
      </c>
      <c r="E66" s="18">
        <v>9360</v>
      </c>
      <c r="F66" s="18">
        <v>9559.145363408521</v>
      </c>
      <c r="G66" s="19">
        <v>75.42784320398512</v>
      </c>
      <c r="H66" s="18">
        <v>9600</v>
      </c>
      <c r="I66" s="18">
        <v>58</v>
      </c>
      <c r="J66" s="18">
        <v>355</v>
      </c>
      <c r="K66" s="18">
        <v>297</v>
      </c>
      <c r="L66" s="18">
        <v>97.854636591478993</v>
      </c>
      <c r="M66" s="6"/>
    </row>
    <row r="67" spans="2:13" x14ac:dyDescent="0.2">
      <c r="B67" s="5" t="s">
        <v>35</v>
      </c>
      <c r="C67" s="18">
        <v>8499</v>
      </c>
      <c r="D67" s="18">
        <v>8983.3333333333339</v>
      </c>
      <c r="E67" s="18">
        <v>6630</v>
      </c>
      <c r="F67" s="18">
        <v>7628.5408602150537</v>
      </c>
      <c r="G67" s="19">
        <v>458.73154609848018</v>
      </c>
      <c r="H67" s="18">
        <v>7460</v>
      </c>
      <c r="I67" s="18">
        <v>484.33333333333394</v>
      </c>
      <c r="J67" s="18">
        <v>2353.3333333333339</v>
      </c>
      <c r="K67" s="18">
        <v>1869</v>
      </c>
      <c r="L67" s="18">
        <v>870.45913978494627</v>
      </c>
      <c r="M67" s="6"/>
    </row>
    <row r="68" spans="2:13" x14ac:dyDescent="0.2">
      <c r="B68" s="5" t="s">
        <v>36</v>
      </c>
      <c r="C68" s="18">
        <v>9623</v>
      </c>
      <c r="D68" s="18">
        <v>9999</v>
      </c>
      <c r="E68" s="18">
        <v>9350</v>
      </c>
      <c r="F68" s="18">
        <v>9609.9555555555562</v>
      </c>
      <c r="G68" s="19">
        <v>159.21468575987632</v>
      </c>
      <c r="H68" s="18">
        <v>9620</v>
      </c>
      <c r="I68" s="18">
        <v>376</v>
      </c>
      <c r="J68" s="18">
        <v>649</v>
      </c>
      <c r="K68" s="18">
        <v>273</v>
      </c>
      <c r="L68" s="18">
        <v>13.044444444443798</v>
      </c>
      <c r="M68" s="6"/>
    </row>
    <row r="69" spans="2:13" x14ac:dyDescent="0.2">
      <c r="B69" s="5" t="s">
        <v>37</v>
      </c>
      <c r="C69" s="18">
        <v>0</v>
      </c>
      <c r="D69" s="18">
        <v>10195</v>
      </c>
      <c r="E69" s="18">
        <v>9350</v>
      </c>
      <c r="F69" s="18">
        <v>9781.15625</v>
      </c>
      <c r="G69" s="19">
        <v>235.91022887681169</v>
      </c>
      <c r="H69" s="18">
        <v>9790</v>
      </c>
      <c r="I69" s="18"/>
      <c r="J69" s="18">
        <v>845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19921</v>
      </c>
      <c r="D75" s="15">
        <v>18650</v>
      </c>
      <c r="E75" s="15">
        <v>19051.823529411766</v>
      </c>
      <c r="F75" s="15">
        <v>377.35795925323305</v>
      </c>
      <c r="G75" s="15">
        <v>18650</v>
      </c>
      <c r="H75" s="14">
        <v>1271</v>
      </c>
    </row>
    <row r="76" spans="2:13" x14ac:dyDescent="0.2">
      <c r="B76" s="5" t="s">
        <v>17</v>
      </c>
      <c r="C76" s="15">
        <v>19460</v>
      </c>
      <c r="D76" s="15">
        <v>12900</v>
      </c>
      <c r="E76" s="15">
        <v>18608.650943396227</v>
      </c>
      <c r="F76" s="15">
        <v>908.48947744269049</v>
      </c>
      <c r="G76" s="15">
        <v>18900</v>
      </c>
      <c r="H76" s="14">
        <v>6560</v>
      </c>
    </row>
    <row r="77" spans="2:13" x14ac:dyDescent="0.2">
      <c r="B77" s="5" t="s">
        <v>18</v>
      </c>
      <c r="C77" s="15">
        <v>20300</v>
      </c>
      <c r="D77" s="15">
        <v>16490</v>
      </c>
      <c r="E77" s="15">
        <v>19199.557291666668</v>
      </c>
      <c r="F77" s="15">
        <v>532.18606442830139</v>
      </c>
      <c r="G77" s="15">
        <v>19990</v>
      </c>
      <c r="H77" s="14">
        <v>3810</v>
      </c>
    </row>
    <row r="78" spans="2:13" x14ac:dyDescent="0.2">
      <c r="B78" s="5" t="s">
        <v>19</v>
      </c>
      <c r="C78" s="15">
        <v>18842</v>
      </c>
      <c r="D78" s="15">
        <v>17780</v>
      </c>
      <c r="E78" s="15">
        <v>18218.657142857144</v>
      </c>
      <c r="F78" s="15">
        <v>283.8590104525943</v>
      </c>
      <c r="G78" s="15">
        <v>17795</v>
      </c>
      <c r="H78" s="14">
        <v>1062</v>
      </c>
    </row>
    <row r="79" spans="2:13" x14ac:dyDescent="0.2">
      <c r="B79" s="5" t="s">
        <v>20</v>
      </c>
      <c r="C79" s="15">
        <v>19899</v>
      </c>
      <c r="D79" s="15">
        <v>16290</v>
      </c>
      <c r="E79" s="15">
        <v>18691.871527777777</v>
      </c>
      <c r="F79" s="15">
        <v>573.14964085004033</v>
      </c>
      <c r="G79" s="15">
        <v>18190</v>
      </c>
      <c r="H79" s="14">
        <v>3609</v>
      </c>
    </row>
    <row r="80" spans="2:13" x14ac:dyDescent="0.2">
      <c r="B80" s="5" t="s">
        <v>21</v>
      </c>
      <c r="C80" s="15">
        <v>19599</v>
      </c>
      <c r="D80" s="15">
        <v>12000</v>
      </c>
      <c r="E80" s="15">
        <v>18601.705882352941</v>
      </c>
      <c r="F80" s="15">
        <v>1262.3960270276752</v>
      </c>
      <c r="G80" s="15">
        <v>18379</v>
      </c>
      <c r="H80" s="14">
        <v>7599</v>
      </c>
    </row>
    <row r="81" spans="2:8" x14ac:dyDescent="0.2">
      <c r="B81" s="5" t="s">
        <v>22</v>
      </c>
      <c r="C81" s="15">
        <v>19530</v>
      </c>
      <c r="D81" s="15">
        <v>18130</v>
      </c>
      <c r="E81" s="15">
        <v>18778.107142857141</v>
      </c>
      <c r="F81" s="15">
        <v>430.61569523663087</v>
      </c>
      <c r="G81" s="15">
        <v>19000</v>
      </c>
      <c r="H81" s="14">
        <v>1400</v>
      </c>
    </row>
    <row r="82" spans="2:8" x14ac:dyDescent="0.2">
      <c r="B82" s="5" t="s">
        <v>23</v>
      </c>
      <c r="C82" s="15">
        <v>18950</v>
      </c>
      <c r="D82" s="15">
        <v>18499</v>
      </c>
      <c r="E82" s="15">
        <v>18769.349999999999</v>
      </c>
      <c r="F82" s="15">
        <v>141.07641639607203</v>
      </c>
      <c r="G82" s="15">
        <v>18690</v>
      </c>
      <c r="H82" s="14">
        <v>451</v>
      </c>
    </row>
    <row r="83" spans="2:8" x14ac:dyDescent="0.2">
      <c r="B83" s="5" t="s">
        <v>24</v>
      </c>
      <c r="C83" s="15">
        <v>21200</v>
      </c>
      <c r="D83" s="15">
        <v>12650</v>
      </c>
      <c r="E83" s="15">
        <v>19265.483516483517</v>
      </c>
      <c r="F83" s="15">
        <v>1016.2282263638459</v>
      </c>
      <c r="G83" s="15">
        <v>19990</v>
      </c>
      <c r="H83" s="14">
        <v>8550</v>
      </c>
    </row>
    <row r="84" spans="2:8" x14ac:dyDescent="0.2">
      <c r="B84" s="5" t="s">
        <v>25</v>
      </c>
      <c r="C84" s="15">
        <v>19300</v>
      </c>
      <c r="D84" s="15">
        <v>17175</v>
      </c>
      <c r="E84" s="15">
        <v>18746.055555555555</v>
      </c>
      <c r="F84" s="15">
        <v>498.44469540670707</v>
      </c>
      <c r="G84" s="15">
        <v>18410</v>
      </c>
      <c r="H84" s="14">
        <v>2125</v>
      </c>
    </row>
    <row r="85" spans="2:8" x14ac:dyDescent="0.2">
      <c r="B85" s="5" t="s">
        <v>26</v>
      </c>
      <c r="C85" s="15">
        <v>19000</v>
      </c>
      <c r="D85" s="15">
        <v>18160</v>
      </c>
      <c r="E85" s="15">
        <v>18724.137931034482</v>
      </c>
      <c r="F85" s="15">
        <v>299.88804150619899</v>
      </c>
      <c r="G85" s="15">
        <v>18400</v>
      </c>
      <c r="H85" s="14">
        <v>840</v>
      </c>
    </row>
    <row r="86" spans="2:8" x14ac:dyDescent="0.2">
      <c r="B86" s="5" t="s">
        <v>27</v>
      </c>
      <c r="C86" s="15">
        <v>19560</v>
      </c>
      <c r="D86" s="15">
        <v>18573</v>
      </c>
      <c r="E86" s="15">
        <v>18849</v>
      </c>
      <c r="F86" s="15">
        <v>402.04104268096808</v>
      </c>
      <c r="G86" s="15">
        <v>18650</v>
      </c>
      <c r="H86" s="14">
        <v>987</v>
      </c>
    </row>
    <row r="87" spans="2:8" x14ac:dyDescent="0.2">
      <c r="B87" s="5" t="s">
        <v>28</v>
      </c>
      <c r="C87" s="15">
        <v>19140</v>
      </c>
      <c r="D87" s="15">
        <v>18290</v>
      </c>
      <c r="E87" s="15">
        <v>18731.09375</v>
      </c>
      <c r="F87" s="15">
        <v>268.24247088312444</v>
      </c>
      <c r="G87" s="15">
        <v>18290</v>
      </c>
      <c r="H87" s="14">
        <v>850</v>
      </c>
    </row>
    <row r="88" spans="2:8" x14ac:dyDescent="0.2">
      <c r="B88" s="5" t="s">
        <v>29</v>
      </c>
      <c r="C88" s="15">
        <v>19040</v>
      </c>
      <c r="D88" s="15">
        <v>18200</v>
      </c>
      <c r="E88" s="15">
        <v>18645</v>
      </c>
      <c r="F88" s="15">
        <v>363.19416294869058</v>
      </c>
      <c r="G88" s="15">
        <v>19040</v>
      </c>
      <c r="H88" s="14">
        <v>840</v>
      </c>
    </row>
    <row r="89" spans="2:8" x14ac:dyDescent="0.2">
      <c r="B89" s="5" t="s">
        <v>32</v>
      </c>
      <c r="C89" s="15">
        <v>19720</v>
      </c>
      <c r="D89" s="15">
        <v>18000</v>
      </c>
      <c r="E89" s="15">
        <v>18988.75</v>
      </c>
      <c r="F89" s="15">
        <v>554.47121957170452</v>
      </c>
      <c r="G89" s="15">
        <v>19720</v>
      </c>
      <c r="H89" s="14">
        <v>1720</v>
      </c>
    </row>
    <row r="90" spans="2:8" x14ac:dyDescent="0.2">
      <c r="B90" s="5" t="s">
        <v>33</v>
      </c>
      <c r="C90" s="15">
        <v>18810</v>
      </c>
      <c r="D90" s="15">
        <v>18160</v>
      </c>
      <c r="E90" s="15">
        <v>18525.925925925923</v>
      </c>
      <c r="F90" s="15">
        <v>236.90585200887176</v>
      </c>
      <c r="G90" s="15">
        <v>18790</v>
      </c>
      <c r="H90" s="15">
        <v>650</v>
      </c>
    </row>
    <row r="91" spans="2:8" x14ac:dyDescent="0.2">
      <c r="B91" s="5" t="s">
        <v>34</v>
      </c>
      <c r="C91" s="15">
        <v>19200</v>
      </c>
      <c r="D91" s="15">
        <v>12100</v>
      </c>
      <c r="E91" s="15">
        <v>18120.727272727272</v>
      </c>
      <c r="F91" s="15">
        <v>2041.941629474702</v>
      </c>
      <c r="G91" s="15">
        <v>19200</v>
      </c>
      <c r="H91" s="15">
        <v>7100</v>
      </c>
    </row>
    <row r="92" spans="2:8" x14ac:dyDescent="0.2">
      <c r="B92" s="5" t="s">
        <v>35</v>
      </c>
      <c r="C92" s="15">
        <v>18885</v>
      </c>
      <c r="D92" s="15">
        <v>16114</v>
      </c>
      <c r="E92" s="15">
        <v>18132.2</v>
      </c>
      <c r="F92" s="15">
        <v>1153.3991936879443</v>
      </c>
      <c r="G92" s="15" t="s">
        <v>44</v>
      </c>
      <c r="H92" s="15">
        <v>2771</v>
      </c>
    </row>
    <row r="93" spans="2:8" x14ac:dyDescent="0.2">
      <c r="B93" s="5" t="s">
        <v>36</v>
      </c>
      <c r="C93" s="15">
        <v>19690</v>
      </c>
      <c r="D93" s="15">
        <v>17526</v>
      </c>
      <c r="E93" s="15">
        <v>19226.473684210527</v>
      </c>
      <c r="F93" s="15">
        <v>508.38648557318118</v>
      </c>
      <c r="G93" s="15">
        <v>19400</v>
      </c>
      <c r="H93" s="15">
        <v>2164</v>
      </c>
    </row>
    <row r="94" spans="2:8" x14ac:dyDescent="0.2">
      <c r="B94" s="5" t="s">
        <v>37</v>
      </c>
      <c r="C94" s="15">
        <v>19454</v>
      </c>
      <c r="D94" s="15">
        <v>18811.5</v>
      </c>
      <c r="E94" s="15">
        <v>19213.916666666668</v>
      </c>
      <c r="F94" s="15">
        <v>216.37384700251243</v>
      </c>
      <c r="G94" s="15">
        <v>19210</v>
      </c>
      <c r="H94" s="15">
        <v>642.5</v>
      </c>
    </row>
    <row r="95" spans="2:8" x14ac:dyDescent="0.2">
      <c r="B95" s="5" t="s">
        <v>31</v>
      </c>
      <c r="C95" s="15">
        <v>19059.083333333332</v>
      </c>
      <c r="D95" s="15">
        <v>19010</v>
      </c>
      <c r="E95" s="15">
        <v>19041.441666666666</v>
      </c>
      <c r="F95" s="15">
        <v>22.74270334756941</v>
      </c>
      <c r="G95" s="15" t="s">
        <v>44</v>
      </c>
      <c r="H95" s="15">
        <v>49.083333333332121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87962C55-8AF7-4776-B7D9-E893F2E08495}"/>
</file>

<file path=customXml/itemProps2.xml><?xml version="1.0" encoding="utf-8"?>
<ds:datastoreItem xmlns:ds="http://schemas.openxmlformats.org/officeDocument/2006/customXml" ds:itemID="{38890F22-A4B9-45A6-9A6C-BACAE3F8EBFB}"/>
</file>

<file path=customXml/itemProps3.xml><?xml version="1.0" encoding="utf-8"?>
<ds:datastoreItem xmlns:ds="http://schemas.openxmlformats.org/officeDocument/2006/customXml" ds:itemID="{7420D412-874A-48CF-95AB-FE615E91C6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Septiembre 2022</dc:title>
  <dc:creator>Yurani  Puertas Gonzalez</dc:creator>
  <cp:lastModifiedBy>Santiago Hurtado Rodríguez</cp:lastModifiedBy>
  <dcterms:created xsi:type="dcterms:W3CDTF">2019-02-13T19:34:02Z</dcterms:created>
  <dcterms:modified xsi:type="dcterms:W3CDTF">2022-12-30T12:56:22Z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