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e6aed28ee984749d/Desktop/Recolección precios/septiembre 22ene/"/>
    </mc:Choice>
  </mc:AlternateContent>
  <xr:revisionPtr revIDLastSave="7" documentId="13_ncr:1_{F176BB64-FCA0-4888-9779-83DEDC60AB76}" xr6:coauthVersionLast="47" xr6:coauthVersionMax="47" xr10:uidLastSave="{F0383428-7531-4175-8278-AC6E04533469}"/>
  <bookViews>
    <workbookView xWindow="-120" yWindow="-120" windowWidth="29040" windowHeight="15720" xr2:uid="{00000000-000D-0000-FFFF-FFFF00000000}"/>
  </bookViews>
  <sheets>
    <sheet name="SEPT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<sst xmlns="http://schemas.openxmlformats.org/spreadsheetml/2006/main" count="134" uniqueCount="46">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</sst>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'SEPTIEMBRE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2024'!$D$21:$D$42</c:f>
              <c:numCache>
                <c:formatCode>_-"$"* #,##0_-;\-"$"* #,##0_-;_-"$"* "-"??_-;_-@_-</c:formatCode>
                <c:ptCount val="22"/>
                <c:pt idx="0">
                  <c:v>11570</c:v>
                </c:pt>
                <c:pt idx="1">
                  <c:v>11257.575757575758</c:v>
                </c:pt>
                <c:pt idx="2">
                  <c:v>12650</c:v>
                </c:pt>
                <c:pt idx="3">
                  <c:v>10960</c:v>
                </c:pt>
                <c:pt idx="4">
                  <c:v>11690</c:v>
                </c:pt>
                <c:pt idx="5">
                  <c:v>11600</c:v>
                </c:pt>
                <c:pt idx="6">
                  <c:v>11170</c:v>
                </c:pt>
                <c:pt idx="7">
                  <c:v>11090</c:v>
                </c:pt>
                <c:pt idx="8">
                  <c:v>11894.666666666666</c:v>
                </c:pt>
                <c:pt idx="9">
                  <c:v>11160</c:v>
                </c:pt>
                <c:pt idx="10">
                  <c:v>11190</c:v>
                </c:pt>
                <c:pt idx="11">
                  <c:v>9902</c:v>
                </c:pt>
                <c:pt idx="12">
                  <c:v>11360</c:v>
                </c:pt>
                <c:pt idx="13">
                  <c:v>10717.555555555555</c:v>
                </c:pt>
                <c:pt idx="14">
                  <c:v>8823.5</c:v>
                </c:pt>
                <c:pt idx="15">
                  <c:v>10016</c:v>
                </c:pt>
                <c:pt idx="16">
                  <c:v>11050</c:v>
                </c:pt>
                <c:pt idx="17">
                  <c:v>10180</c:v>
                </c:pt>
                <c:pt idx="18">
                  <c:v>11123.333333333334</c:v>
                </c:pt>
                <c:pt idx="19">
                  <c:v>10379</c:v>
                </c:pt>
                <c:pt idx="20">
                  <c:v>11534</c:v>
                </c:pt>
                <c:pt idx="21">
                  <c:v>10870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'SEPTIEMBRE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2024'!$E$21:$E$42</c:f>
              <c:numCache>
                <c:formatCode>_-"$"* #,##0_-;\-"$"* #,##0_-;_-"$"* "-"??_-;_-@_-</c:formatCode>
                <c:ptCount val="22"/>
                <c:pt idx="0">
                  <c:v>10176.666666666666</c:v>
                </c:pt>
                <c:pt idx="1">
                  <c:v>9270</c:v>
                </c:pt>
                <c:pt idx="2">
                  <c:v>9500</c:v>
                </c:pt>
                <c:pt idx="3">
                  <c:v>9250</c:v>
                </c:pt>
                <c:pt idx="4">
                  <c:v>9750</c:v>
                </c:pt>
                <c:pt idx="5">
                  <c:v>9390</c:v>
                </c:pt>
                <c:pt idx="6">
                  <c:v>9599</c:v>
                </c:pt>
                <c:pt idx="7">
                  <c:v>9923.75</c:v>
                </c:pt>
                <c:pt idx="8">
                  <c:v>9890</c:v>
                </c:pt>
                <c:pt idx="9">
                  <c:v>9500</c:v>
                </c:pt>
                <c:pt idx="10">
                  <c:v>10170</c:v>
                </c:pt>
                <c:pt idx="11">
                  <c:v>8613</c:v>
                </c:pt>
                <c:pt idx="12">
                  <c:v>9803.4285714285706</c:v>
                </c:pt>
                <c:pt idx="13">
                  <c:v>10310</c:v>
                </c:pt>
                <c:pt idx="14">
                  <c:v>7703</c:v>
                </c:pt>
                <c:pt idx="15">
                  <c:v>7474</c:v>
                </c:pt>
                <c:pt idx="16">
                  <c:v>9365</c:v>
                </c:pt>
                <c:pt idx="17">
                  <c:v>9462</c:v>
                </c:pt>
                <c:pt idx="18">
                  <c:v>10147.777777777777</c:v>
                </c:pt>
                <c:pt idx="19">
                  <c:v>8240</c:v>
                </c:pt>
                <c:pt idx="20">
                  <c:v>9590</c:v>
                </c:pt>
                <c:pt idx="21">
                  <c:v>10390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'SEPTIEMBRE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'SEPTIEMBRE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2024'!$F$21:$F$42</c:f>
              <c:numCache>
                <c:formatCode>_-"$"* #,##0_-;\-"$"* #,##0_-;_-"$"* "-"??_-;_-@_-</c:formatCode>
                <c:ptCount val="22"/>
                <c:pt idx="0">
                  <c:v>10781.774220032839</c:v>
                </c:pt>
                <c:pt idx="1">
                  <c:v>10453.317061363241</c:v>
                </c:pt>
                <c:pt idx="2">
                  <c:v>10864.598873478204</c:v>
                </c:pt>
                <c:pt idx="3">
                  <c:v>10184.030521083856</c:v>
                </c:pt>
                <c:pt idx="4">
                  <c:v>10739.428367412171</c:v>
                </c:pt>
                <c:pt idx="5">
                  <c:v>10364.903273809525</c:v>
                </c:pt>
                <c:pt idx="6">
                  <c:v>10504.40999627199</c:v>
                </c:pt>
                <c:pt idx="7">
                  <c:v>10407.955711548006</c:v>
                </c:pt>
                <c:pt idx="8">
                  <c:v>10941.568953773729</c:v>
                </c:pt>
                <c:pt idx="9">
                  <c:v>10369.551629490656</c:v>
                </c:pt>
                <c:pt idx="10">
                  <c:v>10539.768292682927</c:v>
                </c:pt>
                <c:pt idx="11">
                  <c:v>9427.8709806685201</c:v>
                </c:pt>
                <c:pt idx="12">
                  <c:v>10595.86273786034</c:v>
                </c:pt>
                <c:pt idx="13">
                  <c:v>10411.242798353909</c:v>
                </c:pt>
                <c:pt idx="14">
                  <c:v>8384.1120448179281</c:v>
                </c:pt>
                <c:pt idx="15">
                  <c:v>8881.8049896783978</c:v>
                </c:pt>
                <c:pt idx="16">
                  <c:v>10245.961808252636</c:v>
                </c:pt>
                <c:pt idx="17">
                  <c:v>10032.139605734767</c:v>
                </c:pt>
                <c:pt idx="18">
                  <c:v>10581.526570048309</c:v>
                </c:pt>
                <c:pt idx="19">
                  <c:v>9479.1211307950089</c:v>
                </c:pt>
                <c:pt idx="20">
                  <c:v>10656.114145021646</c:v>
                </c:pt>
                <c:pt idx="21">
                  <c:v>10559.304027777776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'SEPTIEMBRE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2024'!$C$21:$C$41</c:f>
              <c:numCache>
                <c:formatCode>_-"$"* #,##0_-;\-"$"* #,##0_-;_-"$"* "-"??_-;_-@_-</c:formatCode>
                <c:ptCount val="21"/>
                <c:pt idx="0">
                  <c:v>10247.468205103061</c:v>
                </c:pt>
                <c:pt idx="1">
                  <c:v>9850.4592582028199</c:v>
                </c:pt>
                <c:pt idx="2">
                  <c:v>10156.427774239381</c:v>
                </c:pt>
                <c:pt idx="3">
                  <c:v>9918.7109742393804</c:v>
                </c:pt>
                <c:pt idx="4">
                  <c:v>10291.92768853388</c:v>
                </c:pt>
                <c:pt idx="5">
                  <c:v>9817.3018594085988</c:v>
                </c:pt>
                <c:pt idx="6">
                  <c:v>10148.462343734516</c:v>
                </c:pt>
                <c:pt idx="7">
                  <c:v>10222.179985282202</c:v>
                </c:pt>
                <c:pt idx="8">
                  <c:v>10176.944953701252</c:v>
                </c:pt>
                <c:pt idx="9">
                  <c:v>10067.301859408599</c:v>
                </c:pt>
                <c:pt idx="10">
                  <c:v>10245.89601399371</c:v>
                </c:pt>
                <c:pt idx="11">
                  <c:v>9147.7842834626317</c:v>
                </c:pt>
                <c:pt idx="12">
                  <c:v>10235.468205103061</c:v>
                </c:pt>
                <c:pt idx="13">
                  <c:v>10291.92768853388</c:v>
                </c:pt>
                <c:pt idx="14">
                  <c:v>8268.8585372827201</c:v>
                </c:pt>
                <c:pt idx="15">
                  <c:v>7841.185834997601</c:v>
                </c:pt>
                <c:pt idx="16">
                  <c:v>9950.4592582028199</c:v>
                </c:pt>
                <c:pt idx="17">
                  <c:v>10017.301859408599</c:v>
                </c:pt>
                <c:pt idx="18">
                  <c:v>10290.427774239381</c:v>
                </c:pt>
                <c:pt idx="19">
                  <c:v>9193.016859408599</c:v>
                </c:pt>
                <c:pt idx="20">
                  <c:v>10256.427774239381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'SEPTIEMBRE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'SEPTIEMBRE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2024'!$G$21:$G$42</c:f>
              <c:numCache>
                <c:formatCode>_-"$"* #,##0_-;\-"$"* #,##0_-;_-"$"* "-"??_-;_-@_-</c:formatCode>
                <c:ptCount val="22"/>
                <c:pt idx="0">
                  <c:v>393.60302932709806</c:v>
                </c:pt>
                <c:pt idx="1">
                  <c:v>556.29570001173249</c:v>
                </c:pt>
                <c:pt idx="2">
                  <c:v>636.18464932247821</c:v>
                </c:pt>
                <c:pt idx="3">
                  <c:v>464.33610238156808</c:v>
                </c:pt>
                <c:pt idx="4">
                  <c:v>474.97151199666996</c:v>
                </c:pt>
                <c:pt idx="5">
                  <c:v>563.42179214979183</c:v>
                </c:pt>
                <c:pt idx="6">
                  <c:v>395.36564312745077</c:v>
                </c:pt>
                <c:pt idx="7">
                  <c:v>323.35825212861016</c:v>
                </c:pt>
                <c:pt idx="8">
                  <c:v>555.65514985945106</c:v>
                </c:pt>
                <c:pt idx="9">
                  <c:v>373.56124759484362</c:v>
                </c:pt>
                <c:pt idx="10">
                  <c:v>276.59991573550758</c:v>
                </c:pt>
                <c:pt idx="11">
                  <c:v>304.23822844578041</c:v>
                </c:pt>
                <c:pt idx="12">
                  <c:v>413.14239263326942</c:v>
                </c:pt>
                <c:pt idx="13">
                  <c:v>74.684699450392387</c:v>
                </c:pt>
                <c:pt idx="14">
                  <c:v>226.36759728360789</c:v>
                </c:pt>
                <c:pt idx="15">
                  <c:v>782.23752943842112</c:v>
                </c:pt>
                <c:pt idx="16">
                  <c:v>408.74214734379154</c:v>
                </c:pt>
                <c:pt idx="17">
                  <c:v>192.44389948861985</c:v>
                </c:pt>
                <c:pt idx="18">
                  <c:v>297.47728406198456</c:v>
                </c:pt>
                <c:pt idx="19">
                  <c:v>502.48370360578383</c:v>
                </c:pt>
                <c:pt idx="20">
                  <c:v>477.51957835190427</c:v>
                </c:pt>
                <c:pt idx="21">
                  <c:v>84.156439962331405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'SEPTIEMBRE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2024'!$D$48:$D$69</c:f>
              <c:numCache>
                <c:formatCode>_-"$"* #,##0_-;\-"$"* #,##0_-;_-"$"* "-"??_-;_-@_-</c:formatCode>
                <c:ptCount val="22"/>
                <c:pt idx="0">
                  <c:v>16953.333333333332</c:v>
                </c:pt>
                <c:pt idx="1">
                  <c:v>16907</c:v>
                </c:pt>
                <c:pt idx="2">
                  <c:v>16679</c:v>
                </c:pt>
                <c:pt idx="3">
                  <c:v>16528.666666666668</c:v>
                </c:pt>
                <c:pt idx="4">
                  <c:v>17790</c:v>
                </c:pt>
                <c:pt idx="5">
                  <c:v>16399</c:v>
                </c:pt>
                <c:pt idx="6">
                  <c:v>17659.55</c:v>
                </c:pt>
                <c:pt idx="7">
                  <c:v>16932.5</c:v>
                </c:pt>
                <c:pt idx="8">
                  <c:v>17835</c:v>
                </c:pt>
                <c:pt idx="9">
                  <c:v>17589.333333333332</c:v>
                </c:pt>
                <c:pt idx="10">
                  <c:v>17677.142857142859</c:v>
                </c:pt>
                <c:pt idx="11">
                  <c:v>14087.142857142857</c:v>
                </c:pt>
                <c:pt idx="12">
                  <c:v>17675.714285714286</c:v>
                </c:pt>
                <c:pt idx="13">
                  <c:v>16198</c:v>
                </c:pt>
                <c:pt idx="14">
                  <c:v>14924.666666666666</c:v>
                </c:pt>
                <c:pt idx="15">
                  <c:v>16300</c:v>
                </c:pt>
                <c:pt idx="16">
                  <c:v>17775</c:v>
                </c:pt>
                <c:pt idx="17">
                  <c:v>16430</c:v>
                </c:pt>
                <c:pt idx="18">
                  <c:v>16227</c:v>
                </c:pt>
                <c:pt idx="19">
                  <c:v>15033.333333333334</c:v>
                </c:pt>
                <c:pt idx="20">
                  <c:v>17981.111111111109</c:v>
                </c:pt>
                <c:pt idx="21">
                  <c:v>16683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'SEPTIEMBRE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2024'!$E$48:$E$69</c:f>
              <c:numCache>
                <c:formatCode>_-"$"* #,##0_-;\-"$"* #,##0_-;_-"$"* "-"??_-;_-@_-</c:formatCode>
                <c:ptCount val="22"/>
                <c:pt idx="0">
                  <c:v>15350</c:v>
                </c:pt>
                <c:pt idx="1">
                  <c:v>15190</c:v>
                </c:pt>
                <c:pt idx="2">
                  <c:v>14883.65</c:v>
                </c:pt>
                <c:pt idx="3">
                  <c:v>15000</c:v>
                </c:pt>
                <c:pt idx="4">
                  <c:v>15250</c:v>
                </c:pt>
                <c:pt idx="5">
                  <c:v>15040</c:v>
                </c:pt>
                <c:pt idx="6">
                  <c:v>15510</c:v>
                </c:pt>
                <c:pt idx="7">
                  <c:v>15450</c:v>
                </c:pt>
                <c:pt idx="8">
                  <c:v>15100</c:v>
                </c:pt>
                <c:pt idx="9">
                  <c:v>15340</c:v>
                </c:pt>
                <c:pt idx="10">
                  <c:v>15350</c:v>
                </c:pt>
                <c:pt idx="11">
                  <c:v>13350</c:v>
                </c:pt>
                <c:pt idx="12">
                  <c:v>15250</c:v>
                </c:pt>
                <c:pt idx="13">
                  <c:v>15890</c:v>
                </c:pt>
                <c:pt idx="14">
                  <c:v>13700</c:v>
                </c:pt>
                <c:pt idx="15">
                  <c:v>12639.5</c:v>
                </c:pt>
                <c:pt idx="16">
                  <c:v>14990</c:v>
                </c:pt>
                <c:pt idx="17">
                  <c:v>15445</c:v>
                </c:pt>
                <c:pt idx="18">
                  <c:v>15440</c:v>
                </c:pt>
                <c:pt idx="19">
                  <c:v>13593.235294117647</c:v>
                </c:pt>
                <c:pt idx="20">
                  <c:v>15490</c:v>
                </c:pt>
                <c:pt idx="21">
                  <c:v>15973.333333333334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'SEPTIEMBRE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'SEPTIEMBRE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2024'!$F$48:$F$69</c:f>
              <c:numCache>
                <c:formatCode>_-"$"* #,##0_-;\-"$"* #,##0_-;_-"$"* "-"??_-;_-@_-</c:formatCode>
                <c:ptCount val="22"/>
                <c:pt idx="0">
                  <c:v>15909.166666666666</c:v>
                </c:pt>
                <c:pt idx="1">
                  <c:v>15598.399176954734</c:v>
                </c:pt>
                <c:pt idx="2">
                  <c:v>15751.482490503324</c:v>
                </c:pt>
                <c:pt idx="3">
                  <c:v>15443.384057971016</c:v>
                </c:pt>
                <c:pt idx="4">
                  <c:v>16114.200578909038</c:v>
                </c:pt>
                <c:pt idx="5">
                  <c:v>15614.672413793103</c:v>
                </c:pt>
                <c:pt idx="6">
                  <c:v>16070.117403980183</c:v>
                </c:pt>
                <c:pt idx="7">
                  <c:v>15838.632352941177</c:v>
                </c:pt>
                <c:pt idx="8">
                  <c:v>16184.026134920929</c:v>
                </c:pt>
                <c:pt idx="9">
                  <c:v>16061.145833333332</c:v>
                </c:pt>
                <c:pt idx="10">
                  <c:v>16142.857766439911</c:v>
                </c:pt>
                <c:pt idx="11">
                  <c:v>13698.641662916623</c:v>
                </c:pt>
                <c:pt idx="12">
                  <c:v>16183.093199237814</c:v>
                </c:pt>
                <c:pt idx="13">
                  <c:v>16038.48</c:v>
                </c:pt>
                <c:pt idx="14">
                  <c:v>14181.862745098038</c:v>
                </c:pt>
                <c:pt idx="15">
                  <c:v>14859.051195627446</c:v>
                </c:pt>
                <c:pt idx="16">
                  <c:v>15837.854028676564</c:v>
                </c:pt>
                <c:pt idx="17">
                  <c:v>15757.724137931034</c:v>
                </c:pt>
                <c:pt idx="18">
                  <c:v>15994.695652173914</c:v>
                </c:pt>
                <c:pt idx="19">
                  <c:v>13916.191536267193</c:v>
                </c:pt>
                <c:pt idx="20">
                  <c:v>16085.721064814816</c:v>
                </c:pt>
                <c:pt idx="21">
                  <c:v>16208.944444444443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'SEPTIEMBRE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2024'!$C$48:$C$68</c:f>
              <c:numCache>
                <c:formatCode>_-"$"* #,##0_-;\-"$"* #,##0_-;_-"$"* "-"??_-;_-@_-</c:formatCode>
                <c:ptCount val="21"/>
                <c:pt idx="0">
                  <c:v>15955.043208172441</c:v>
                </c:pt>
                <c:pt idx="1">
                  <c:v>15648.511713403987</c:v>
                </c:pt>
                <c:pt idx="2">
                  <c:v>15992.73806785844</c:v>
                </c:pt>
                <c:pt idx="3">
                  <c:v>15763.499233085662</c:v>
                </c:pt>
                <c:pt idx="4">
                  <c:v>16002.58620791801</c:v>
                </c:pt>
                <c:pt idx="5">
                  <c:v>15607.967181403987</c:v>
                </c:pt>
                <c:pt idx="6">
                  <c:v>15914.100690061103</c:v>
                </c:pt>
                <c:pt idx="7">
                  <c:v>15968.521775981522</c:v>
                </c:pt>
                <c:pt idx="8">
                  <c:v>15918.123330631212</c:v>
                </c:pt>
                <c:pt idx="9">
                  <c:v>15857.967181403987</c:v>
                </c:pt>
                <c:pt idx="10">
                  <c:v>16014.821074495543</c:v>
                </c:pt>
                <c:pt idx="11">
                  <c:v>13724.630677605675</c:v>
                </c:pt>
                <c:pt idx="12">
                  <c:v>15943.043208172441</c:v>
                </c:pt>
                <c:pt idx="13">
                  <c:v>16002.58620791801</c:v>
                </c:pt>
                <c:pt idx="14">
                  <c:v>14142.572036980178</c:v>
                </c:pt>
                <c:pt idx="15">
                  <c:v>14052.308416952517</c:v>
                </c:pt>
                <c:pt idx="16">
                  <c:v>15748.511713403987</c:v>
                </c:pt>
                <c:pt idx="17">
                  <c:v>15807.967181403987</c:v>
                </c:pt>
                <c:pt idx="18">
                  <c:v>16126.73806785844</c:v>
                </c:pt>
                <c:pt idx="19">
                  <c:v>14524.684514203987</c:v>
                </c:pt>
                <c:pt idx="20">
                  <c:v>16092.73806785844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'SEPTIEMBRE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'SEPTIEMBRE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2024'!$G$48:$G$69</c:f>
              <c:numCache>
                <c:formatCode>_-"$"* #,##0_-;\-"$"* #,##0_-;_-"$"* "-"??_-;_-@_-</c:formatCode>
                <c:ptCount val="22"/>
                <c:pt idx="0">
                  <c:v>309.79930447549077</c:v>
                </c:pt>
                <c:pt idx="1">
                  <c:v>269.52360451025982</c:v>
                </c:pt>
                <c:pt idx="2">
                  <c:v>381.98175356843609</c:v>
                </c:pt>
                <c:pt idx="3">
                  <c:v>372.06655429724373</c:v>
                </c:pt>
                <c:pt idx="4">
                  <c:v>651.44338987520769</c:v>
                </c:pt>
                <c:pt idx="5">
                  <c:v>296.7180223068911</c:v>
                </c:pt>
                <c:pt idx="6">
                  <c:v>591.88165633308995</c:v>
                </c:pt>
                <c:pt idx="7">
                  <c:v>305.71286064539862</c:v>
                </c:pt>
                <c:pt idx="8">
                  <c:v>693.77793268224832</c:v>
                </c:pt>
                <c:pt idx="9">
                  <c:v>502.1326302181248</c:v>
                </c:pt>
                <c:pt idx="10">
                  <c:v>544.63209638057788</c:v>
                </c:pt>
                <c:pt idx="11">
                  <c:v>110.73579536547486</c:v>
                </c:pt>
                <c:pt idx="12">
                  <c:v>753.61247100555988</c:v>
                </c:pt>
                <c:pt idx="13">
                  <c:v>78.671850111714036</c:v>
                </c:pt>
                <c:pt idx="14">
                  <c:v>245.00107876246423</c:v>
                </c:pt>
                <c:pt idx="15">
                  <c:v>869.04026445415946</c:v>
                </c:pt>
                <c:pt idx="16">
                  <c:v>857.59983573532952</c:v>
                </c:pt>
                <c:pt idx="17">
                  <c:v>225.20525151348076</c:v>
                </c:pt>
                <c:pt idx="18">
                  <c:v>225.7380692070526</c:v>
                </c:pt>
                <c:pt idx="19">
                  <c:v>432.49414522754876</c:v>
                </c:pt>
                <c:pt idx="20">
                  <c:v>474.25911175366377</c:v>
                </c:pt>
                <c:pt idx="21">
                  <c:v>190.53144234909644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'SEPTIEMBRE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2024'!$C$75:$C$95</c:f>
              <c:numCache>
                <c:formatCode>_-"$"* #,##0_-;\-"$"* #,##0_-;_-"$"* "-"??_-;_-@_-</c:formatCode>
                <c:ptCount val="21"/>
                <c:pt idx="0">
                  <c:v>20952</c:v>
                </c:pt>
                <c:pt idx="1">
                  <c:v>20530</c:v>
                </c:pt>
                <c:pt idx="2">
                  <c:v>21890</c:v>
                </c:pt>
                <c:pt idx="3">
                  <c:v>20299</c:v>
                </c:pt>
                <c:pt idx="4">
                  <c:v>20780</c:v>
                </c:pt>
                <c:pt idx="5">
                  <c:v>20980</c:v>
                </c:pt>
                <c:pt idx="6">
                  <c:v>21309</c:v>
                </c:pt>
                <c:pt idx="7">
                  <c:v>20200</c:v>
                </c:pt>
                <c:pt idx="8">
                  <c:v>22000</c:v>
                </c:pt>
                <c:pt idx="9">
                  <c:v>20500</c:v>
                </c:pt>
                <c:pt idx="10">
                  <c:v>20258</c:v>
                </c:pt>
                <c:pt idx="11">
                  <c:v>20750</c:v>
                </c:pt>
                <c:pt idx="12">
                  <c:v>21200</c:v>
                </c:pt>
                <c:pt idx="13">
                  <c:v>20500</c:v>
                </c:pt>
                <c:pt idx="14">
                  <c:v>20900</c:v>
                </c:pt>
                <c:pt idx="15">
                  <c:v>19980</c:v>
                </c:pt>
                <c:pt idx="16">
                  <c:v>20190</c:v>
                </c:pt>
                <c:pt idx="17">
                  <c:v>19950</c:v>
                </c:pt>
                <c:pt idx="18">
                  <c:v>20990</c:v>
                </c:pt>
                <c:pt idx="19">
                  <c:v>20620</c:v>
                </c:pt>
                <c:pt idx="20">
                  <c:v>20382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'SEPTIEMBRE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2024'!$D$75:$D$95</c:f>
              <c:numCache>
                <c:formatCode>_-"$"* #,##0_-;\-"$"* #,##0_-;_-"$"* "-"??_-;_-@_-</c:formatCode>
                <c:ptCount val="21"/>
                <c:pt idx="0">
                  <c:v>20040</c:v>
                </c:pt>
                <c:pt idx="1">
                  <c:v>19540</c:v>
                </c:pt>
                <c:pt idx="2">
                  <c:v>19600</c:v>
                </c:pt>
                <c:pt idx="3">
                  <c:v>19410</c:v>
                </c:pt>
                <c:pt idx="4">
                  <c:v>19355</c:v>
                </c:pt>
                <c:pt idx="5">
                  <c:v>19560</c:v>
                </c:pt>
                <c:pt idx="6">
                  <c:v>19885</c:v>
                </c:pt>
                <c:pt idx="7">
                  <c:v>19840</c:v>
                </c:pt>
                <c:pt idx="8">
                  <c:v>19890</c:v>
                </c:pt>
                <c:pt idx="9">
                  <c:v>19810</c:v>
                </c:pt>
                <c:pt idx="10">
                  <c:v>19700</c:v>
                </c:pt>
                <c:pt idx="11">
                  <c:v>20750</c:v>
                </c:pt>
                <c:pt idx="12">
                  <c:v>19620</c:v>
                </c:pt>
                <c:pt idx="13">
                  <c:v>20010</c:v>
                </c:pt>
                <c:pt idx="14">
                  <c:v>19800</c:v>
                </c:pt>
                <c:pt idx="15">
                  <c:v>19300</c:v>
                </c:pt>
                <c:pt idx="16">
                  <c:v>19989</c:v>
                </c:pt>
                <c:pt idx="17">
                  <c:v>19940</c:v>
                </c:pt>
                <c:pt idx="18">
                  <c:v>19980</c:v>
                </c:pt>
                <c:pt idx="19">
                  <c:v>20209</c:v>
                </c:pt>
                <c:pt idx="20">
                  <c:v>20299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'SEPTIEMBRE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'SEPTIEMBRE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2024'!$E$75:$E$95</c:f>
              <c:numCache>
                <c:formatCode>_-"$"* #,##0_-;\-"$"* #,##0_-;_-"$"* "-"??_-;_-@_-</c:formatCode>
                <c:ptCount val="21"/>
                <c:pt idx="0">
                  <c:v>20400.484848484848</c:v>
                </c:pt>
                <c:pt idx="1">
                  <c:v>19921.115384615383</c:v>
                </c:pt>
                <c:pt idx="2">
                  <c:v>20405.515723270444</c:v>
                </c:pt>
                <c:pt idx="3">
                  <c:v>19557.666666666668</c:v>
                </c:pt>
                <c:pt idx="4">
                  <c:v>20069.270440251574</c:v>
                </c:pt>
                <c:pt idx="5">
                  <c:v>20042.523809523809</c:v>
                </c:pt>
                <c:pt idx="6">
                  <c:v>20317.111111111109</c:v>
                </c:pt>
                <c:pt idx="7">
                  <c:v>20039.583333333332</c:v>
                </c:pt>
                <c:pt idx="8">
                  <c:v>20491.146825396827</c:v>
                </c:pt>
                <c:pt idx="9">
                  <c:v>20043.333333333332</c:v>
                </c:pt>
                <c:pt idx="10">
                  <c:v>20069.764705882353</c:v>
                </c:pt>
                <c:pt idx="11">
                  <c:v>20750</c:v>
                </c:pt>
                <c:pt idx="12">
                  <c:v>20121.333333333332</c:v>
                </c:pt>
                <c:pt idx="13">
                  <c:v>20207</c:v>
                </c:pt>
                <c:pt idx="14">
                  <c:v>20067.416666666668</c:v>
                </c:pt>
                <c:pt idx="15">
                  <c:v>19723.333333333332</c:v>
                </c:pt>
                <c:pt idx="16">
                  <c:v>20041.599999999999</c:v>
                </c:pt>
                <c:pt idx="17">
                  <c:v>19946</c:v>
                </c:pt>
                <c:pt idx="18">
                  <c:v>20363.8125</c:v>
                </c:pt>
                <c:pt idx="19">
                  <c:v>20469.666666666668</c:v>
                </c:pt>
                <c:pt idx="20">
                  <c:v>20340.791666666664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'SEPTIEMBRE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'SEPTIEMBRE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2024'!$F$75:$F$95</c:f>
              <c:numCache>
                <c:formatCode>_-"$"* #,##0_-;\-"$"* #,##0_-;_-"$"* "-"??_-;_-@_-</c:formatCode>
                <c:ptCount val="21"/>
                <c:pt idx="0">
                  <c:v>318.44610092120649</c:v>
                </c:pt>
                <c:pt idx="1">
                  <c:v>261.51165586613183</c:v>
                </c:pt>
                <c:pt idx="2">
                  <c:v>513.27891719840909</c:v>
                </c:pt>
                <c:pt idx="3">
                  <c:v>258.31399042068705</c:v>
                </c:pt>
                <c:pt idx="4">
                  <c:v>364.15942348370169</c:v>
                </c:pt>
                <c:pt idx="5">
                  <c:v>356.81166167147887</c:v>
                </c:pt>
                <c:pt idx="6">
                  <c:v>449.99693682979643</c:v>
                </c:pt>
                <c:pt idx="7">
                  <c:v>97.333068929267455</c:v>
                </c:pt>
                <c:pt idx="8">
                  <c:v>495.3788566908591</c:v>
                </c:pt>
                <c:pt idx="9">
                  <c:v>284.86253994982678</c:v>
                </c:pt>
                <c:pt idx="10">
                  <c:v>134.15174682601264</c:v>
                </c:pt>
                <c:pt idx="11">
                  <c:v>0</c:v>
                </c:pt>
                <c:pt idx="12">
                  <c:v>298.37616079930604</c:v>
                </c:pt>
                <c:pt idx="13">
                  <c:v>179.37948600662227</c:v>
                </c:pt>
                <c:pt idx="14">
                  <c:v>315.99495345030527</c:v>
                </c:pt>
                <c:pt idx="15">
                  <c:v>234.15094846416204</c:v>
                </c:pt>
                <c:pt idx="16">
                  <c:v>87.018963450503122</c:v>
                </c:pt>
                <c:pt idx="17">
                  <c:v>5.2915026221291814</c:v>
                </c:pt>
                <c:pt idx="18">
                  <c:v>306.98625783575392</c:v>
                </c:pt>
                <c:pt idx="19">
                  <c:v>226.62818300761566</c:v>
                </c:pt>
                <c:pt idx="20">
                  <c:v>32.694321384510253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99"/>
  <sheetViews>
    <sheetView showGridLines="0" tabSelected="1" topLeftCell="A32" zoomScale="85" zoomScaleNormal="85" workbookViewId="0">
      <selection activeCell="C48" sqref="C48:L69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5">
      <c r="B7" s="23">
        <v>45536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6">
        <v>11</v>
      </c>
      <c r="D10" s="6">
        <v>26</v>
      </c>
      <c r="E10" s="6">
        <v>101</v>
      </c>
      <c r="F10" s="6">
        <v>18</v>
      </c>
      <c r="G10" s="6">
        <v>52</v>
      </c>
      <c r="H10" s="6">
        <v>20</v>
      </c>
      <c r="I10" s="6">
        <v>24</v>
      </c>
      <c r="J10" s="6">
        <v>18</v>
      </c>
      <c r="K10" s="6">
        <v>42</v>
      </c>
      <c r="L10" s="6">
        <v>6</v>
      </c>
      <c r="M10" s="6">
        <v>17</v>
      </c>
      <c r="N10" s="6">
        <v>1</v>
      </c>
      <c r="O10" s="6">
        <v>21</v>
      </c>
      <c r="P10" s="6">
        <v>5</v>
      </c>
      <c r="Q10" s="6">
        <v>0</v>
      </c>
      <c r="R10" s="6">
        <v>8</v>
      </c>
      <c r="S10" s="6">
        <v>12</v>
      </c>
      <c r="T10" s="6">
        <v>6</v>
      </c>
      <c r="U10" s="6">
        <v>5</v>
      </c>
      <c r="V10" s="6">
        <v>3</v>
      </c>
      <c r="W10" s="6">
        <v>16</v>
      </c>
      <c r="X10" s="6">
        <v>3</v>
      </c>
      <c r="AA10" s="2"/>
      <c r="AB10" s="2"/>
    </row>
    <row r="11" spans="2:28" ht="15" x14ac:dyDescent="0.25">
      <c r="B11" s="5" t="s">
        <v>25</v>
      </c>
      <c r="C11" s="6">
        <v>16</v>
      </c>
      <c r="D11" s="6">
        <v>55</v>
      </c>
      <c r="E11" s="6">
        <v>199</v>
      </c>
      <c r="F11" s="6">
        <v>26</v>
      </c>
      <c r="G11" s="6">
        <v>89</v>
      </c>
      <c r="H11" s="6">
        <v>36</v>
      </c>
      <c r="I11" s="6">
        <v>23</v>
      </c>
      <c r="J11" s="6">
        <v>15</v>
      </c>
      <c r="K11" s="6">
        <v>52</v>
      </c>
      <c r="L11" s="6">
        <v>33</v>
      </c>
      <c r="M11" s="6">
        <v>23</v>
      </c>
      <c r="N11" s="6">
        <v>41</v>
      </c>
      <c r="O11" s="6">
        <v>24</v>
      </c>
      <c r="P11" s="6">
        <v>19</v>
      </c>
      <c r="Q11" s="6">
        <v>16</v>
      </c>
      <c r="R11" s="6">
        <v>51</v>
      </c>
      <c r="S11" s="6">
        <v>24</v>
      </c>
      <c r="T11" s="6">
        <v>23</v>
      </c>
      <c r="U11" s="6">
        <v>18</v>
      </c>
      <c r="V11" s="6">
        <v>20</v>
      </c>
      <c r="W11" s="6">
        <v>32</v>
      </c>
      <c r="X11" s="6">
        <v>27</v>
      </c>
      <c r="AA11" s="2"/>
      <c r="AB11" s="2"/>
    </row>
    <row r="12" spans="2:28" ht="15" x14ac:dyDescent="0.25">
      <c r="B12" s="5" t="s">
        <v>26</v>
      </c>
      <c r="C12" s="6">
        <v>0</v>
      </c>
      <c r="D12" s="6">
        <v>0</v>
      </c>
      <c r="E12" s="6">
        <v>3</v>
      </c>
      <c r="F12" s="6">
        <v>0</v>
      </c>
      <c r="G12" s="6">
        <v>1</v>
      </c>
      <c r="H12" s="6">
        <v>1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5" x14ac:dyDescent="0.25">
      <c r="B13" s="5" t="s">
        <v>27</v>
      </c>
      <c r="C13" s="6">
        <v>2</v>
      </c>
      <c r="D13" s="6">
        <v>1</v>
      </c>
      <c r="E13" s="6">
        <v>23</v>
      </c>
      <c r="F13" s="6">
        <v>1</v>
      </c>
      <c r="G13" s="6">
        <v>4</v>
      </c>
      <c r="H13" s="6">
        <v>0</v>
      </c>
      <c r="I13" s="6">
        <v>0</v>
      </c>
      <c r="J13" s="6">
        <v>0</v>
      </c>
      <c r="K13" s="6">
        <v>12</v>
      </c>
      <c r="L13" s="6">
        <v>2</v>
      </c>
      <c r="M13" s="6">
        <v>1</v>
      </c>
      <c r="N13" s="6">
        <v>1</v>
      </c>
      <c r="O13" s="6">
        <v>0</v>
      </c>
      <c r="P13" s="6">
        <v>3</v>
      </c>
      <c r="Q13" s="6">
        <v>1</v>
      </c>
      <c r="R13" s="6">
        <v>0</v>
      </c>
      <c r="S13" s="6">
        <v>2</v>
      </c>
      <c r="T13" s="6">
        <v>1</v>
      </c>
      <c r="U13" s="6">
        <v>0</v>
      </c>
      <c r="V13" s="6">
        <v>0</v>
      </c>
      <c r="W13" s="6">
        <v>2</v>
      </c>
      <c r="X13" s="6">
        <v>0</v>
      </c>
      <c r="AA13" s="2"/>
      <c r="AB13" s="2"/>
    </row>
    <row r="14" spans="2:28" ht="13.5" customHeight="1" x14ac:dyDescent="0.25">
      <c r="B14" s="5" t="s">
        <v>28</v>
      </c>
      <c r="C14" s="6">
        <v>1</v>
      </c>
      <c r="D14" s="6">
        <v>0</v>
      </c>
      <c r="E14" s="6">
        <v>21</v>
      </c>
      <c r="F14" s="6">
        <v>2</v>
      </c>
      <c r="G14" s="6">
        <v>4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2</v>
      </c>
      <c r="N14" s="6">
        <v>1</v>
      </c>
      <c r="O14" s="6">
        <v>0</v>
      </c>
      <c r="P14" s="6">
        <v>1</v>
      </c>
      <c r="Q14" s="6">
        <v>1</v>
      </c>
      <c r="R14" s="6">
        <v>1</v>
      </c>
      <c r="S14" s="6">
        <v>1</v>
      </c>
      <c r="T14" s="6">
        <v>0</v>
      </c>
      <c r="U14" s="6">
        <v>0</v>
      </c>
      <c r="V14" s="6">
        <v>3</v>
      </c>
      <c r="W14" s="6">
        <v>0</v>
      </c>
      <c r="X14" s="6">
        <v>0</v>
      </c>
      <c r="AA14" s="2"/>
      <c r="AB14" s="2"/>
    </row>
    <row r="15" spans="2:28" ht="15" x14ac:dyDescent="0.25">
      <c r="B15" s="7" t="s">
        <v>29</v>
      </c>
      <c r="C15" s="8">
        <v>30</v>
      </c>
      <c r="D15" s="8">
        <v>82</v>
      </c>
      <c r="E15" s="8">
        <v>347</v>
      </c>
      <c r="F15" s="8">
        <v>47</v>
      </c>
      <c r="G15" s="8">
        <v>150</v>
      </c>
      <c r="H15" s="8">
        <v>58</v>
      </c>
      <c r="I15" s="8">
        <v>48</v>
      </c>
      <c r="J15" s="8">
        <v>34</v>
      </c>
      <c r="K15" s="8">
        <v>107</v>
      </c>
      <c r="L15" s="8">
        <v>42</v>
      </c>
      <c r="M15" s="8">
        <v>43</v>
      </c>
      <c r="N15" s="8">
        <v>44</v>
      </c>
      <c r="O15" s="8">
        <v>45</v>
      </c>
      <c r="P15" s="8">
        <v>28</v>
      </c>
      <c r="Q15" s="8">
        <v>18</v>
      </c>
      <c r="R15" s="8">
        <v>60</v>
      </c>
      <c r="S15" s="8">
        <v>39</v>
      </c>
      <c r="T15" s="8">
        <v>30</v>
      </c>
      <c r="U15" s="8">
        <v>23</v>
      </c>
      <c r="V15" s="8">
        <v>26</v>
      </c>
      <c r="W15" s="8">
        <v>50</v>
      </c>
      <c r="X15" s="8">
        <v>30</v>
      </c>
      <c r="AA15" s="2"/>
      <c r="AB15" s="2"/>
    </row>
    <row r="16" spans="2:28" ht="15" x14ac:dyDescent="0.25">
      <c r="AA16" s="2"/>
      <c r="AB16" s="2"/>
    </row>
    <row r="17" spans="2:28" ht="15" x14ac:dyDescent="0.25">
      <c r="B17" s="9"/>
      <c r="AA17" s="2"/>
      <c r="AB17" s="2"/>
    </row>
    <row r="18" spans="2:28" ht="15" x14ac:dyDescent="0.25">
      <c r="B18" s="9"/>
      <c r="AA18" s="2"/>
      <c r="AB18" s="2"/>
    </row>
    <row r="19" spans="2:28" ht="15" x14ac:dyDescent="0.25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5" x14ac:dyDescent="0.25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5">
      <c r="B21" s="12" t="s">
        <v>2</v>
      </c>
      <c r="C21" s="13">
        <v>10247.468205103061</v>
      </c>
      <c r="D21" s="13">
        <v>11570</v>
      </c>
      <c r="E21" s="13">
        <v>10176.666666666666</v>
      </c>
      <c r="F21" s="13">
        <v>10781.774220032839</v>
      </c>
      <c r="G21" s="13">
        <v>393.60302932709806</v>
      </c>
      <c r="H21" s="13">
        <v>10347</v>
      </c>
      <c r="I21" s="13">
        <v>1322.5317948969387</v>
      </c>
      <c r="J21" s="13">
        <v>1393.3333333333339</v>
      </c>
      <c r="K21" s="13">
        <v>70.801538436395276</v>
      </c>
      <c r="L21" s="13">
        <v>-534.30601492977803</v>
      </c>
      <c r="M21" s="14"/>
      <c r="AA21" s="2"/>
      <c r="AB21" s="2"/>
    </row>
    <row r="22" spans="2:28" ht="15" x14ac:dyDescent="0.25">
      <c r="B22" s="12" t="s">
        <v>3</v>
      </c>
      <c r="C22" s="13">
        <v>9850.4592582028199</v>
      </c>
      <c r="D22" s="13">
        <v>11257.575757575758</v>
      </c>
      <c r="E22" s="13">
        <v>9270</v>
      </c>
      <c r="F22" s="13">
        <v>10453.317061363241</v>
      </c>
      <c r="G22" s="13">
        <v>556.29570001173249</v>
      </c>
      <c r="H22" s="13">
        <v>9950</v>
      </c>
      <c r="I22" s="13">
        <v>1407.1164993729381</v>
      </c>
      <c r="J22" s="13">
        <v>1987.575757575758</v>
      </c>
      <c r="K22" s="13">
        <v>580.45925820281991</v>
      </c>
      <c r="L22" s="13">
        <v>-602.8578031604211</v>
      </c>
      <c r="M22" s="14"/>
      <c r="AA22" s="2"/>
      <c r="AB22" s="2"/>
    </row>
    <row r="23" spans="2:28" ht="15" x14ac:dyDescent="0.25">
      <c r="B23" s="12" t="s">
        <v>42</v>
      </c>
      <c r="C23" s="13">
        <v>10156.427774239381</v>
      </c>
      <c r="D23" s="13">
        <v>12650</v>
      </c>
      <c r="E23" s="13">
        <v>9500</v>
      </c>
      <c r="F23" s="13">
        <v>10864.598873478204</v>
      </c>
      <c r="G23" s="13">
        <v>636.18464932247821</v>
      </c>
      <c r="H23" s="13">
        <v>11250</v>
      </c>
      <c r="I23" s="13">
        <v>2493.5722257606194</v>
      </c>
      <c r="J23" s="13">
        <v>3150</v>
      </c>
      <c r="K23" s="13">
        <v>656.4277742393806</v>
      </c>
      <c r="L23" s="13">
        <v>-708.17109923882344</v>
      </c>
      <c r="M23" s="14"/>
      <c r="AA23" s="2"/>
      <c r="AB23" s="2"/>
    </row>
    <row r="24" spans="2:28" ht="15" x14ac:dyDescent="0.25">
      <c r="B24" s="12" t="s">
        <v>5</v>
      </c>
      <c r="C24" s="13">
        <v>9918.7109742393804</v>
      </c>
      <c r="D24" s="13">
        <v>10960</v>
      </c>
      <c r="E24" s="13">
        <v>9250</v>
      </c>
      <c r="F24" s="13">
        <v>10184.030521083856</v>
      </c>
      <c r="G24" s="13">
        <v>464.33610238156808</v>
      </c>
      <c r="H24" s="13">
        <v>10019</v>
      </c>
      <c r="I24" s="13">
        <v>1041.2890257606196</v>
      </c>
      <c r="J24" s="13">
        <v>1710</v>
      </c>
      <c r="K24" s="13">
        <v>668.71097423938045</v>
      </c>
      <c r="L24" s="13">
        <v>-265.31954684447555</v>
      </c>
      <c r="M24" s="14"/>
      <c r="AA24" s="2"/>
      <c r="AB24" s="2"/>
    </row>
    <row r="25" spans="2:28" ht="15" x14ac:dyDescent="0.25">
      <c r="B25" s="12" t="s">
        <v>6</v>
      </c>
      <c r="C25" s="13">
        <v>10291.92768853388</v>
      </c>
      <c r="D25" s="13">
        <v>11690</v>
      </c>
      <c r="E25" s="13">
        <v>9750</v>
      </c>
      <c r="F25" s="13">
        <v>10739.428367412171</v>
      </c>
      <c r="G25" s="13">
        <v>474.97151199666996</v>
      </c>
      <c r="H25" s="13">
        <v>10392</v>
      </c>
      <c r="I25" s="13">
        <v>1398.0723114661196</v>
      </c>
      <c r="J25" s="13">
        <v>1940</v>
      </c>
      <c r="K25" s="13">
        <v>541.92768853388043</v>
      </c>
      <c r="L25" s="13">
        <v>-447.50067887829027</v>
      </c>
      <c r="M25" s="14"/>
      <c r="AA25" s="2"/>
      <c r="AB25" s="2"/>
    </row>
    <row r="26" spans="2:28" ht="15" x14ac:dyDescent="0.25">
      <c r="B26" s="12" t="s">
        <v>7</v>
      </c>
      <c r="C26" s="13">
        <v>9817.3018594085988</v>
      </c>
      <c r="D26" s="13">
        <v>11600</v>
      </c>
      <c r="E26" s="13">
        <v>9390</v>
      </c>
      <c r="F26" s="13">
        <v>10364.903273809525</v>
      </c>
      <c r="G26" s="13">
        <v>563.42179214979183</v>
      </c>
      <c r="H26" s="13">
        <v>9917</v>
      </c>
      <c r="I26" s="13">
        <v>1782.6981405914012</v>
      </c>
      <c r="J26" s="13">
        <v>2210</v>
      </c>
      <c r="K26" s="13">
        <v>427.30185940859883</v>
      </c>
      <c r="L26" s="13">
        <v>-547.60141440092593</v>
      </c>
      <c r="M26" s="14"/>
      <c r="AA26" s="2"/>
      <c r="AB26" s="2"/>
    </row>
    <row r="27" spans="2:28" ht="15" x14ac:dyDescent="0.25">
      <c r="B27" s="12" t="s">
        <v>8</v>
      </c>
      <c r="C27" s="13">
        <v>10148.462343734516</v>
      </c>
      <c r="D27" s="13">
        <v>11170</v>
      </c>
      <c r="E27" s="13">
        <v>9599</v>
      </c>
      <c r="F27" s="13">
        <v>10504.40999627199</v>
      </c>
      <c r="G27" s="13">
        <v>395.36564312745077</v>
      </c>
      <c r="H27" s="13">
        <v>10248</v>
      </c>
      <c r="I27" s="13">
        <v>1021.5376562654837</v>
      </c>
      <c r="J27" s="13">
        <v>1571</v>
      </c>
      <c r="K27" s="13">
        <v>549.46234373451625</v>
      </c>
      <c r="L27" s="13">
        <v>-355.94765253747391</v>
      </c>
      <c r="M27" s="14"/>
      <c r="AA27" s="2"/>
      <c r="AB27" s="2"/>
    </row>
    <row r="28" spans="2:28" ht="15" x14ac:dyDescent="0.25">
      <c r="B28" s="12" t="s">
        <v>9</v>
      </c>
      <c r="C28" s="13">
        <v>10222.179985282202</v>
      </c>
      <c r="D28" s="13">
        <v>11090</v>
      </c>
      <c r="E28" s="13">
        <v>9923.75</v>
      </c>
      <c r="F28" s="13">
        <v>10407.955711548006</v>
      </c>
      <c r="G28" s="13">
        <v>323.35825212861016</v>
      </c>
      <c r="H28" s="13">
        <v>10322</v>
      </c>
      <c r="I28" s="13">
        <v>867.82001471779768</v>
      </c>
      <c r="J28" s="13">
        <v>1166.25</v>
      </c>
      <c r="K28" s="13">
        <v>298.42998528220232</v>
      </c>
      <c r="L28" s="13">
        <v>-185.77572626580331</v>
      </c>
      <c r="M28" s="14"/>
      <c r="AA28" s="2"/>
      <c r="AB28" s="2"/>
    </row>
    <row r="29" spans="2:28" ht="15" x14ac:dyDescent="0.25">
      <c r="B29" s="12" t="s">
        <v>10</v>
      </c>
      <c r="C29" s="13">
        <v>10176.944953701252</v>
      </c>
      <c r="D29" s="13">
        <v>11894.666666666666</v>
      </c>
      <c r="E29" s="13">
        <v>9890</v>
      </c>
      <c r="F29" s="13">
        <v>10941.568953773729</v>
      </c>
      <c r="G29" s="13">
        <v>555.65514985945106</v>
      </c>
      <c r="H29" s="13">
        <v>10277</v>
      </c>
      <c r="I29" s="13">
        <v>1717.7217129654146</v>
      </c>
      <c r="J29" s="13">
        <v>2004.6666666666661</v>
      </c>
      <c r="K29" s="13">
        <v>286.94495370125151</v>
      </c>
      <c r="L29" s="13">
        <v>-764.62400007247743</v>
      </c>
      <c r="M29" s="14"/>
      <c r="AA29" s="2"/>
      <c r="AB29" s="2"/>
    </row>
    <row r="30" spans="2:28" ht="15" x14ac:dyDescent="0.25">
      <c r="B30" s="12" t="s">
        <v>11</v>
      </c>
      <c r="C30" s="13">
        <v>10067.301859408599</v>
      </c>
      <c r="D30" s="13">
        <v>11160</v>
      </c>
      <c r="E30" s="13">
        <v>9500</v>
      </c>
      <c r="F30" s="13">
        <v>10369.551629490656</v>
      </c>
      <c r="G30" s="13">
        <v>373.56124759484362</v>
      </c>
      <c r="H30" s="13">
        <v>10167</v>
      </c>
      <c r="I30" s="13">
        <v>1092.6981405914012</v>
      </c>
      <c r="J30" s="13">
        <v>1660</v>
      </c>
      <c r="K30" s="13">
        <v>567.30185940859883</v>
      </c>
      <c r="L30" s="13">
        <v>-302.24977008205678</v>
      </c>
      <c r="M30" s="14"/>
      <c r="AA30" s="2"/>
      <c r="AB30" s="2"/>
    </row>
    <row r="31" spans="2:28" ht="15" x14ac:dyDescent="0.25">
      <c r="B31" s="12" t="s">
        <v>12</v>
      </c>
      <c r="C31" s="13">
        <v>10245.89601399371</v>
      </c>
      <c r="D31" s="13">
        <v>11190</v>
      </c>
      <c r="E31" s="13">
        <v>10170</v>
      </c>
      <c r="F31" s="13">
        <v>10539.768292682927</v>
      </c>
      <c r="G31" s="13">
        <v>276.59991573550758</v>
      </c>
      <c r="H31" s="13">
        <v>10346</v>
      </c>
      <c r="I31" s="13">
        <v>944.10398600629014</v>
      </c>
      <c r="J31" s="13">
        <v>1020</v>
      </c>
      <c r="K31" s="13">
        <v>75.896013993709857</v>
      </c>
      <c r="L31" s="13">
        <v>-293.87227868921764</v>
      </c>
      <c r="M31" s="14"/>
      <c r="AA31" s="2"/>
      <c r="AB31" s="2"/>
    </row>
    <row r="32" spans="2:28" ht="15" x14ac:dyDescent="0.25">
      <c r="B32" s="12" t="s">
        <v>13</v>
      </c>
      <c r="C32" s="13">
        <v>9147.7842834626317</v>
      </c>
      <c r="D32" s="13">
        <v>9902</v>
      </c>
      <c r="E32" s="13">
        <v>8613</v>
      </c>
      <c r="F32" s="13">
        <v>9427.8709806685201</v>
      </c>
      <c r="G32" s="13">
        <v>304.23822844578041</v>
      </c>
      <c r="H32" s="13">
        <v>9248</v>
      </c>
      <c r="I32" s="13">
        <v>754.21571653736828</v>
      </c>
      <c r="J32" s="13">
        <v>1289</v>
      </c>
      <c r="K32" s="13">
        <v>534.78428346263172</v>
      </c>
      <c r="L32" s="13">
        <v>-280.08669720588841</v>
      </c>
      <c r="M32" s="14"/>
      <c r="AA32" s="2"/>
      <c r="AB32" s="2"/>
    </row>
    <row r="33" spans="2:28" ht="15" x14ac:dyDescent="0.25">
      <c r="B33" s="12" t="s">
        <v>14</v>
      </c>
      <c r="C33" s="13">
        <v>10235.468205103061</v>
      </c>
      <c r="D33" s="13">
        <v>11360</v>
      </c>
      <c r="E33" s="13">
        <v>9803.4285714285706</v>
      </c>
      <c r="F33" s="13">
        <v>10595.86273786034</v>
      </c>
      <c r="G33" s="13">
        <v>413.14239263326942</v>
      </c>
      <c r="H33" s="13">
        <v>10335</v>
      </c>
      <c r="I33" s="13">
        <v>1124.5317948969387</v>
      </c>
      <c r="J33" s="13">
        <v>1556.5714285714294</v>
      </c>
      <c r="K33" s="13">
        <v>432.03963367449069</v>
      </c>
      <c r="L33" s="13">
        <v>-360.39453275727828</v>
      </c>
      <c r="M33" s="14"/>
      <c r="AA33" s="2"/>
      <c r="AB33" s="2"/>
    </row>
    <row r="34" spans="2:28" ht="15" x14ac:dyDescent="0.25">
      <c r="B34" s="12" t="s">
        <v>15</v>
      </c>
      <c r="C34" s="13">
        <v>10291.92768853388</v>
      </c>
      <c r="D34" s="13">
        <v>10717.555555555555</v>
      </c>
      <c r="E34" s="13">
        <v>10310</v>
      </c>
      <c r="F34" s="13">
        <v>10411.242798353909</v>
      </c>
      <c r="G34" s="13">
        <v>74.684699450392387</v>
      </c>
      <c r="H34" s="13">
        <v>10392</v>
      </c>
      <c r="I34" s="13">
        <v>425.62786702167432</v>
      </c>
      <c r="J34" s="13">
        <v>407.55555555555475</v>
      </c>
      <c r="K34" s="13">
        <v>-18.072311466119572</v>
      </c>
      <c r="L34" s="13">
        <v>-119.31510982002874</v>
      </c>
      <c r="M34" s="14"/>
      <c r="AA34" s="2"/>
      <c r="AB34" s="2"/>
    </row>
    <row r="35" spans="2:28" ht="15" x14ac:dyDescent="0.25">
      <c r="B35" s="12" t="s">
        <v>16</v>
      </c>
      <c r="C35" s="13">
        <v>8268.8585372827201</v>
      </c>
      <c r="D35" s="13">
        <v>8823.5</v>
      </c>
      <c r="E35" s="13">
        <v>7703</v>
      </c>
      <c r="F35" s="13">
        <v>8384.1120448179281</v>
      </c>
      <c r="G35" s="13">
        <v>226.36759728360789</v>
      </c>
      <c r="H35" s="13">
        <v>8369</v>
      </c>
      <c r="I35" s="13">
        <v>554.64146271727986</v>
      </c>
      <c r="J35" s="13">
        <v>1120.5</v>
      </c>
      <c r="K35" s="13">
        <v>565.85853728272014</v>
      </c>
      <c r="L35" s="13">
        <v>-115.25350753520797</v>
      </c>
      <c r="M35" s="14"/>
      <c r="AA35" s="2"/>
      <c r="AB35" s="2"/>
    </row>
    <row r="36" spans="2:28" ht="15" x14ac:dyDescent="0.25">
      <c r="B36" s="12" t="s">
        <v>17</v>
      </c>
      <c r="C36" s="13">
        <v>7841.185834997601</v>
      </c>
      <c r="D36" s="13">
        <v>10016</v>
      </c>
      <c r="E36" s="13">
        <v>7474</v>
      </c>
      <c r="F36" s="13">
        <v>8881.8049896783978</v>
      </c>
      <c r="G36" s="13">
        <v>782.23752943842112</v>
      </c>
      <c r="H36" s="13">
        <v>7941</v>
      </c>
      <c r="I36" s="13">
        <v>2174.814165002399</v>
      </c>
      <c r="J36" s="13">
        <v>2542</v>
      </c>
      <c r="K36" s="13">
        <v>367.18583499760098</v>
      </c>
      <c r="L36" s="13">
        <v>-1040.6191546807968</v>
      </c>
      <c r="M36" s="14"/>
      <c r="AA36" s="2"/>
      <c r="AB36" s="2"/>
    </row>
    <row r="37" spans="2:28" ht="15" x14ac:dyDescent="0.25">
      <c r="B37" s="12" t="s">
        <v>18</v>
      </c>
      <c r="C37" s="13">
        <v>9950.4592582028199</v>
      </c>
      <c r="D37" s="13">
        <v>11050</v>
      </c>
      <c r="E37" s="13">
        <v>9365</v>
      </c>
      <c r="F37" s="13">
        <v>10245.961808252636</v>
      </c>
      <c r="G37" s="13">
        <v>408.74214734379154</v>
      </c>
      <c r="H37" s="13">
        <v>10050</v>
      </c>
      <c r="I37" s="13">
        <v>1099.5407417971801</v>
      </c>
      <c r="J37" s="13">
        <v>1685</v>
      </c>
      <c r="K37" s="13">
        <v>585.45925820281991</v>
      </c>
      <c r="L37" s="13">
        <v>-295.50255004981591</v>
      </c>
      <c r="M37" s="14"/>
      <c r="AA37" s="2"/>
      <c r="AB37" s="2"/>
    </row>
    <row r="38" spans="2:28" ht="15" customHeight="1" x14ac:dyDescent="0.25">
      <c r="B38" s="12" t="s">
        <v>19</v>
      </c>
      <c r="C38" s="13">
        <v>10017.301859408599</v>
      </c>
      <c r="D38" s="13">
        <v>10180</v>
      </c>
      <c r="E38" s="13">
        <v>9462</v>
      </c>
      <c r="F38" s="13">
        <v>10032.139605734767</v>
      </c>
      <c r="G38" s="13">
        <v>192.44389948861985</v>
      </c>
      <c r="H38" s="13">
        <v>10117</v>
      </c>
      <c r="I38" s="13">
        <v>162.69814059140117</v>
      </c>
      <c r="J38" s="13">
        <v>718</v>
      </c>
      <c r="K38" s="13">
        <v>555.30185940859883</v>
      </c>
      <c r="L38" s="13">
        <v>-14.837746326167689</v>
      </c>
      <c r="M38" s="14"/>
      <c r="AA38" s="2"/>
      <c r="AB38" s="2"/>
    </row>
    <row r="39" spans="2:28" ht="15" customHeight="1" x14ac:dyDescent="0.2">
      <c r="B39" s="12" t="s">
        <v>20</v>
      </c>
      <c r="C39" s="13">
        <v>10290.427774239381</v>
      </c>
      <c r="D39" s="13">
        <v>11123.333333333334</v>
      </c>
      <c r="E39" s="13">
        <v>10147.777777777777</v>
      </c>
      <c r="F39" s="13">
        <v>10581.526570048309</v>
      </c>
      <c r="G39" s="13">
        <v>297.47728406198456</v>
      </c>
      <c r="H39" s="13">
        <v>10390</v>
      </c>
      <c r="I39" s="13">
        <v>832.90555909395334</v>
      </c>
      <c r="J39" s="13">
        <v>975.55555555555657</v>
      </c>
      <c r="K39" s="13">
        <v>142.64999646160322</v>
      </c>
      <c r="L39" s="13">
        <v>-291.09879580892812</v>
      </c>
      <c r="M39" s="14"/>
    </row>
    <row r="40" spans="2:28" ht="15" customHeight="1" x14ac:dyDescent="0.2">
      <c r="B40" s="12" t="s">
        <v>21</v>
      </c>
      <c r="C40" s="13">
        <v>9193.016859408599</v>
      </c>
      <c r="D40" s="13">
        <v>10379</v>
      </c>
      <c r="E40" s="13">
        <v>8240</v>
      </c>
      <c r="F40" s="13">
        <v>9479.1211307950089</v>
      </c>
      <c r="G40" s="13">
        <v>502.48370360578383</v>
      </c>
      <c r="H40" s="13" t="s">
        <v>45</v>
      </c>
      <c r="I40" s="13">
        <v>1185.983140591401</v>
      </c>
      <c r="J40" s="13">
        <v>2139</v>
      </c>
      <c r="K40" s="13">
        <v>953.01685940859898</v>
      </c>
      <c r="L40" s="13">
        <v>-286.10427138640989</v>
      </c>
      <c r="M40" s="14"/>
    </row>
    <row r="41" spans="2:28" ht="15" customHeight="1" x14ac:dyDescent="0.2">
      <c r="B41" s="12" t="s">
        <v>22</v>
      </c>
      <c r="C41" s="13">
        <v>10256.427774239381</v>
      </c>
      <c r="D41" s="13">
        <v>11534</v>
      </c>
      <c r="E41" s="13">
        <v>9590</v>
      </c>
      <c r="F41" s="13">
        <v>10656.114145021646</v>
      </c>
      <c r="G41" s="13">
        <v>477.51957835190427</v>
      </c>
      <c r="H41" s="13">
        <v>10356</v>
      </c>
      <c r="I41" s="13">
        <v>1277.5722257606194</v>
      </c>
      <c r="J41" s="13">
        <v>1944</v>
      </c>
      <c r="K41" s="13">
        <v>666.4277742393806</v>
      </c>
      <c r="L41" s="13">
        <v>-399.68637078226493</v>
      </c>
      <c r="M41" s="14"/>
    </row>
    <row r="42" spans="2:28" ht="15" customHeight="1" x14ac:dyDescent="0.2">
      <c r="B42" s="12" t="s">
        <v>23</v>
      </c>
      <c r="C42" s="13">
        <v>0</v>
      </c>
      <c r="D42" s="13">
        <v>10870</v>
      </c>
      <c r="E42" s="13">
        <v>10390</v>
      </c>
      <c r="F42" s="13">
        <v>10559.304027777776</v>
      </c>
      <c r="G42" s="13">
        <v>84.156439962331405</v>
      </c>
      <c r="H42" s="13">
        <v>10550</v>
      </c>
      <c r="I42" s="13"/>
      <c r="J42" s="13">
        <v>480</v>
      </c>
      <c r="K42" s="13"/>
      <c r="L42" s="13"/>
    </row>
    <row r="43" spans="2:28" ht="13.5" customHeight="1" x14ac:dyDescent="0.2">
      <c r="I43" s="15"/>
      <c r="J43" s="15"/>
      <c r="K43" s="15"/>
      <c r="L43" s="15"/>
    </row>
    <row r="44" spans="2:28" ht="13.5" customHeight="1" x14ac:dyDescent="0.2">
      <c r="I44" s="15"/>
      <c r="J44" s="15"/>
      <c r="K44" s="15"/>
      <c r="L44" s="15"/>
    </row>
    <row r="45" spans="2:28" x14ac:dyDescent="0.2">
      <c r="I45" s="15"/>
      <c r="J45" s="15"/>
      <c r="K45" s="15"/>
      <c r="L45" s="15"/>
    </row>
    <row r="46" spans="2:28" ht="15" customHeight="1" x14ac:dyDescent="0.2">
      <c r="C46" s="22" t="s">
        <v>30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ht="15" customHeight="1" x14ac:dyDescent="0.2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2">
      <c r="B48" s="12" t="s">
        <v>2</v>
      </c>
      <c r="C48" s="17">
        <v>15955.043208172441</v>
      </c>
      <c r="D48" s="17">
        <v>16953.333333333332</v>
      </c>
      <c r="E48" s="17">
        <v>15350</v>
      </c>
      <c r="F48" s="17">
        <v>15909.166666666666</v>
      </c>
      <c r="G48" s="18">
        <v>309.79930447549077</v>
      </c>
      <c r="H48" s="17">
        <v>16055</v>
      </c>
      <c r="I48" s="17">
        <v>998.29012516089097</v>
      </c>
      <c r="J48" s="17">
        <v>1603.3333333333321</v>
      </c>
      <c r="K48" s="17">
        <v>605.04320817244115</v>
      </c>
      <c r="L48" s="17">
        <v>45.876541505775094</v>
      </c>
      <c r="M48" s="14"/>
    </row>
    <row r="49" spans="2:13" ht="15" customHeight="1" x14ac:dyDescent="0.2">
      <c r="B49" s="12" t="s">
        <v>3</v>
      </c>
      <c r="C49" s="17">
        <v>15648.511713403987</v>
      </c>
      <c r="D49" s="17">
        <v>16907</v>
      </c>
      <c r="E49" s="17">
        <v>15190</v>
      </c>
      <c r="F49" s="17">
        <v>15598.399176954734</v>
      </c>
      <c r="G49" s="18">
        <v>269.52360451025982</v>
      </c>
      <c r="H49" s="17">
        <v>15749</v>
      </c>
      <c r="I49" s="17">
        <v>1258.4882865960135</v>
      </c>
      <c r="J49" s="17">
        <v>1717</v>
      </c>
      <c r="K49" s="17">
        <v>458.5117134039865</v>
      </c>
      <c r="L49" s="17">
        <v>50.11253644925273</v>
      </c>
      <c r="M49" s="14"/>
    </row>
    <row r="50" spans="2:13" ht="15" customHeight="1" x14ac:dyDescent="0.2">
      <c r="B50" s="12" t="s">
        <v>42</v>
      </c>
      <c r="C50" s="17">
        <v>15992.73806785844</v>
      </c>
      <c r="D50" s="17">
        <v>16679</v>
      </c>
      <c r="E50" s="17">
        <v>14883.65</v>
      </c>
      <c r="F50" s="17">
        <v>15751.482490503324</v>
      </c>
      <c r="G50" s="18">
        <v>381.98175356843609</v>
      </c>
      <c r="H50" s="17">
        <v>16093</v>
      </c>
      <c r="I50" s="17">
        <v>686.26193214156046</v>
      </c>
      <c r="J50" s="17">
        <v>1795.3500000000004</v>
      </c>
      <c r="K50" s="17">
        <v>1109.0880678584399</v>
      </c>
      <c r="L50" s="17">
        <v>241.25557735511575</v>
      </c>
      <c r="M50" s="14"/>
    </row>
    <row r="51" spans="2:13" ht="15" customHeight="1" x14ac:dyDescent="0.2">
      <c r="B51" s="12" t="s">
        <v>5</v>
      </c>
      <c r="C51" s="17">
        <v>15763.499233085662</v>
      </c>
      <c r="D51" s="17">
        <v>16528.666666666668</v>
      </c>
      <c r="E51" s="17">
        <v>15000</v>
      </c>
      <c r="F51" s="17">
        <v>15443.384057971016</v>
      </c>
      <c r="G51" s="18">
        <v>372.06655429724373</v>
      </c>
      <c r="H51" s="17">
        <v>15863</v>
      </c>
      <c r="I51" s="17">
        <v>765.16743358100575</v>
      </c>
      <c r="J51" s="17">
        <v>1528.6666666666679</v>
      </c>
      <c r="K51" s="17">
        <v>763.49923308566213</v>
      </c>
      <c r="L51" s="17">
        <v>320.11517511464626</v>
      </c>
      <c r="M51" s="14"/>
    </row>
    <row r="52" spans="2:13" ht="15" customHeight="1" x14ac:dyDescent="0.2">
      <c r="B52" s="12" t="s">
        <v>6</v>
      </c>
      <c r="C52" s="17">
        <v>16002.58620791801</v>
      </c>
      <c r="D52" s="17">
        <v>17790</v>
      </c>
      <c r="E52" s="17">
        <v>15250</v>
      </c>
      <c r="F52" s="17">
        <v>16114.200578909038</v>
      </c>
      <c r="G52" s="18">
        <v>651.44338987520769</v>
      </c>
      <c r="H52" s="17">
        <v>16103</v>
      </c>
      <c r="I52" s="17">
        <v>1787.4137920819903</v>
      </c>
      <c r="J52" s="17">
        <v>2540</v>
      </c>
      <c r="K52" s="17">
        <v>752.58620791800968</v>
      </c>
      <c r="L52" s="17">
        <v>-111.61437099102841</v>
      </c>
      <c r="M52" s="14"/>
    </row>
    <row r="53" spans="2:13" ht="15" customHeight="1" x14ac:dyDescent="0.2">
      <c r="B53" s="12" t="s">
        <v>7</v>
      </c>
      <c r="C53" s="17">
        <v>15607.967181403987</v>
      </c>
      <c r="D53" s="17">
        <v>16399</v>
      </c>
      <c r="E53" s="17">
        <v>15040</v>
      </c>
      <c r="F53" s="17">
        <v>15614.672413793103</v>
      </c>
      <c r="G53" s="18">
        <v>296.7180223068911</v>
      </c>
      <c r="H53" s="17">
        <v>15708</v>
      </c>
      <c r="I53" s="17">
        <v>791.03281859601339</v>
      </c>
      <c r="J53" s="17">
        <v>1359</v>
      </c>
      <c r="K53" s="17">
        <v>567.96718140398661</v>
      </c>
      <c r="L53" s="17">
        <v>-6.7052323891166452</v>
      </c>
      <c r="M53" s="14"/>
    </row>
    <row r="54" spans="2:13" ht="15" customHeight="1" x14ac:dyDescent="0.2">
      <c r="B54" s="12" t="s">
        <v>8</v>
      </c>
      <c r="C54" s="17">
        <v>15914.100690061103</v>
      </c>
      <c r="D54" s="17">
        <v>17659.55</v>
      </c>
      <c r="E54" s="17">
        <v>15510</v>
      </c>
      <c r="F54" s="17">
        <v>16070.117403980183</v>
      </c>
      <c r="G54" s="18">
        <v>591.88165633308995</v>
      </c>
      <c r="H54" s="17">
        <v>16014</v>
      </c>
      <c r="I54" s="17">
        <v>1745.4493099388965</v>
      </c>
      <c r="J54" s="17">
        <v>2149.5499999999993</v>
      </c>
      <c r="K54" s="17">
        <v>404.1006900611028</v>
      </c>
      <c r="L54" s="17">
        <v>-156.01671391907985</v>
      </c>
      <c r="M54" s="14"/>
    </row>
    <row r="55" spans="2:13" ht="15" customHeight="1" x14ac:dyDescent="0.2">
      <c r="B55" s="12" t="s">
        <v>9</v>
      </c>
      <c r="C55" s="17">
        <v>15968.521775981522</v>
      </c>
      <c r="D55" s="17">
        <v>16932.5</v>
      </c>
      <c r="E55" s="17">
        <v>15450</v>
      </c>
      <c r="F55" s="17">
        <v>15838.632352941177</v>
      </c>
      <c r="G55" s="18">
        <v>305.71286064539862</v>
      </c>
      <c r="H55" s="17">
        <v>16069</v>
      </c>
      <c r="I55" s="17">
        <v>963.9782240184777</v>
      </c>
      <c r="J55" s="17">
        <v>1482.5</v>
      </c>
      <c r="K55" s="17">
        <v>518.5217759815223</v>
      </c>
      <c r="L55" s="17">
        <v>129.88942304034572</v>
      </c>
      <c r="M55" s="14"/>
    </row>
    <row r="56" spans="2:13" ht="15" customHeight="1" x14ac:dyDescent="0.2">
      <c r="B56" s="12" t="s">
        <v>10</v>
      </c>
      <c r="C56" s="17">
        <v>15918.123330631212</v>
      </c>
      <c r="D56" s="17">
        <v>17835</v>
      </c>
      <c r="E56" s="17">
        <v>15100</v>
      </c>
      <c r="F56" s="17">
        <v>16184.026134920929</v>
      </c>
      <c r="G56" s="18">
        <v>693.77793268224832</v>
      </c>
      <c r="H56" s="17">
        <v>16018</v>
      </c>
      <c r="I56" s="17">
        <v>1916.8766693687885</v>
      </c>
      <c r="J56" s="17">
        <v>2735</v>
      </c>
      <c r="K56" s="17">
        <v>818.1233306312115</v>
      </c>
      <c r="L56" s="17">
        <v>-265.9028042897171</v>
      </c>
      <c r="M56" s="14"/>
    </row>
    <row r="57" spans="2:13" ht="15" customHeight="1" x14ac:dyDescent="0.2">
      <c r="B57" s="12" t="s">
        <v>11</v>
      </c>
      <c r="C57" s="17">
        <v>15857.967181403987</v>
      </c>
      <c r="D57" s="17">
        <v>17589.333333333332</v>
      </c>
      <c r="E57" s="17">
        <v>15340</v>
      </c>
      <c r="F57" s="17">
        <v>16061.145833333332</v>
      </c>
      <c r="G57" s="18">
        <v>502.1326302181248</v>
      </c>
      <c r="H57" s="17">
        <v>15958</v>
      </c>
      <c r="I57" s="17">
        <v>1731.3661519293455</v>
      </c>
      <c r="J57" s="17">
        <v>2249.3333333333321</v>
      </c>
      <c r="K57" s="17">
        <v>517.96718140398661</v>
      </c>
      <c r="L57" s="17">
        <v>-203.17865192934551</v>
      </c>
      <c r="M57" s="14"/>
    </row>
    <row r="58" spans="2:13" ht="15" customHeight="1" x14ac:dyDescent="0.2">
      <c r="B58" s="12" t="s">
        <v>12</v>
      </c>
      <c r="C58" s="17">
        <v>16014.821074495543</v>
      </c>
      <c r="D58" s="17">
        <v>17677.142857142859</v>
      </c>
      <c r="E58" s="17">
        <v>15350</v>
      </c>
      <c r="F58" s="17">
        <v>16142.857766439911</v>
      </c>
      <c r="G58" s="18">
        <v>544.63209638057788</v>
      </c>
      <c r="H58" s="17">
        <v>16115</v>
      </c>
      <c r="I58" s="17">
        <v>1662.3217826473156</v>
      </c>
      <c r="J58" s="17">
        <v>2327.1428571428587</v>
      </c>
      <c r="K58" s="17">
        <v>664.82107449554314</v>
      </c>
      <c r="L58" s="17">
        <v>-128.0366919443677</v>
      </c>
      <c r="M58" s="14"/>
    </row>
    <row r="59" spans="2:13" ht="15" customHeight="1" x14ac:dyDescent="0.2">
      <c r="B59" s="12" t="s">
        <v>13</v>
      </c>
      <c r="C59" s="17">
        <v>13724.630677605675</v>
      </c>
      <c r="D59" s="17">
        <v>14087.142857142857</v>
      </c>
      <c r="E59" s="17">
        <v>13350</v>
      </c>
      <c r="F59" s="17">
        <v>13698.641662916623</v>
      </c>
      <c r="G59" s="18">
        <v>110.73579536547486</v>
      </c>
      <c r="H59" s="17">
        <v>13825</v>
      </c>
      <c r="I59" s="17">
        <v>362.51217953718151</v>
      </c>
      <c r="J59" s="17">
        <v>737.14285714285688</v>
      </c>
      <c r="K59" s="17">
        <v>374.63067760567537</v>
      </c>
      <c r="L59" s="17">
        <v>25.989014689052055</v>
      </c>
      <c r="M59" s="14"/>
    </row>
    <row r="60" spans="2:13" ht="15" customHeight="1" x14ac:dyDescent="0.2">
      <c r="B60" s="12" t="s">
        <v>14</v>
      </c>
      <c r="C60" s="17">
        <v>15943.043208172441</v>
      </c>
      <c r="D60" s="17">
        <v>17675.714285714286</v>
      </c>
      <c r="E60" s="17">
        <v>15250</v>
      </c>
      <c r="F60" s="17">
        <v>16183.093199237814</v>
      </c>
      <c r="G60" s="18">
        <v>753.61247100555988</v>
      </c>
      <c r="H60" s="17">
        <v>16043</v>
      </c>
      <c r="I60" s="17">
        <v>1732.6710775418451</v>
      </c>
      <c r="J60" s="17">
        <v>2425.7142857142862</v>
      </c>
      <c r="K60" s="17">
        <v>693.04320817244115</v>
      </c>
      <c r="L60" s="17">
        <v>-240.04999106537252</v>
      </c>
      <c r="M60" s="14"/>
    </row>
    <row r="61" spans="2:13" ht="15" customHeight="1" x14ac:dyDescent="0.2">
      <c r="B61" s="12" t="s">
        <v>15</v>
      </c>
      <c r="C61" s="17">
        <v>16002.58620791801</v>
      </c>
      <c r="D61" s="17">
        <v>16198</v>
      </c>
      <c r="E61" s="17">
        <v>15890</v>
      </c>
      <c r="F61" s="17">
        <v>16038.48</v>
      </c>
      <c r="G61" s="18">
        <v>78.671850111714036</v>
      </c>
      <c r="H61" s="17">
        <v>16103</v>
      </c>
      <c r="I61" s="17">
        <v>195.41379208199032</v>
      </c>
      <c r="J61" s="17">
        <v>308</v>
      </c>
      <c r="K61" s="17">
        <v>112.58620791800968</v>
      </c>
      <c r="L61" s="17">
        <v>-35.893792081989886</v>
      </c>
      <c r="M61" s="14"/>
    </row>
    <row r="62" spans="2:13" ht="15" customHeight="1" x14ac:dyDescent="0.2">
      <c r="B62" s="12" t="s">
        <v>16</v>
      </c>
      <c r="C62" s="17">
        <v>14142.572036980178</v>
      </c>
      <c r="D62" s="17">
        <v>14924.666666666666</v>
      </c>
      <c r="E62" s="17">
        <v>13700</v>
      </c>
      <c r="F62" s="17">
        <v>14181.862745098038</v>
      </c>
      <c r="G62" s="18">
        <v>245.00107876246423</v>
      </c>
      <c r="H62" s="17">
        <v>14243</v>
      </c>
      <c r="I62" s="17">
        <v>782.09462968648768</v>
      </c>
      <c r="J62" s="17">
        <v>1224.6666666666661</v>
      </c>
      <c r="K62" s="17">
        <v>442.57203698017838</v>
      </c>
      <c r="L62" s="17">
        <v>-39.290708117860049</v>
      </c>
      <c r="M62" s="14"/>
    </row>
    <row r="63" spans="2:13" ht="15" customHeight="1" x14ac:dyDescent="0.2">
      <c r="B63" s="12" t="s">
        <v>17</v>
      </c>
      <c r="C63" s="17">
        <v>14052.308416952517</v>
      </c>
      <c r="D63" s="17">
        <v>16300</v>
      </c>
      <c r="E63" s="17">
        <v>12639.5</v>
      </c>
      <c r="F63" s="17">
        <v>14859.051195627446</v>
      </c>
      <c r="G63" s="18">
        <v>869.04026445415946</v>
      </c>
      <c r="H63" s="17">
        <v>14152</v>
      </c>
      <c r="I63" s="17">
        <v>2247.6915830474827</v>
      </c>
      <c r="J63" s="17">
        <v>3660.5</v>
      </c>
      <c r="K63" s="17">
        <v>1412.8084169525173</v>
      </c>
      <c r="L63" s="17">
        <v>-806.74277867492856</v>
      </c>
      <c r="M63" s="14"/>
    </row>
    <row r="64" spans="2:13" ht="15" customHeight="1" x14ac:dyDescent="0.2">
      <c r="B64" s="12" t="s">
        <v>18</v>
      </c>
      <c r="C64" s="17">
        <v>15748.511713403987</v>
      </c>
      <c r="D64" s="17">
        <v>17775</v>
      </c>
      <c r="E64" s="17">
        <v>14990</v>
      </c>
      <c r="F64" s="17">
        <v>15837.854028676564</v>
      </c>
      <c r="G64" s="18">
        <v>857.59983573532952</v>
      </c>
      <c r="H64" s="17">
        <v>15849</v>
      </c>
      <c r="I64" s="17">
        <v>2026.4882865960135</v>
      </c>
      <c r="J64" s="17">
        <v>2785</v>
      </c>
      <c r="K64" s="17">
        <v>758.5117134039865</v>
      </c>
      <c r="L64" s="17">
        <v>-89.342315272577252</v>
      </c>
      <c r="M64" s="14"/>
    </row>
    <row r="65" spans="2:13" ht="15" customHeight="1" x14ac:dyDescent="0.2">
      <c r="B65" s="12" t="s">
        <v>19</v>
      </c>
      <c r="C65" s="17">
        <v>15807.967181403987</v>
      </c>
      <c r="D65" s="17">
        <v>16430</v>
      </c>
      <c r="E65" s="17">
        <v>15445</v>
      </c>
      <c r="F65" s="17">
        <v>15757.724137931034</v>
      </c>
      <c r="G65" s="18">
        <v>225.20525151348076</v>
      </c>
      <c r="H65" s="17">
        <v>15908</v>
      </c>
      <c r="I65" s="17">
        <v>622.03281859601339</v>
      </c>
      <c r="J65" s="17">
        <v>985</v>
      </c>
      <c r="K65" s="17">
        <v>362.96718140398661</v>
      </c>
      <c r="L65" s="17">
        <v>50.243043472952195</v>
      </c>
      <c r="M65" s="14"/>
    </row>
    <row r="66" spans="2:13" ht="15" customHeight="1" x14ac:dyDescent="0.2">
      <c r="B66" s="12" t="s">
        <v>20</v>
      </c>
      <c r="C66" s="17">
        <v>16126.73806785844</v>
      </c>
      <c r="D66" s="17">
        <v>16227</v>
      </c>
      <c r="E66" s="17">
        <v>15440</v>
      </c>
      <c r="F66" s="17">
        <v>15994.695652173914</v>
      </c>
      <c r="G66" s="18">
        <v>225.7380692070526</v>
      </c>
      <c r="H66" s="17">
        <v>16227</v>
      </c>
      <c r="I66" s="17">
        <v>100.26193214156046</v>
      </c>
      <c r="J66" s="17">
        <v>787</v>
      </c>
      <c r="K66" s="17">
        <v>686.73806785843954</v>
      </c>
      <c r="L66" s="17">
        <v>132.04241568452562</v>
      </c>
      <c r="M66" s="14"/>
    </row>
    <row r="67" spans="2:13" ht="15" customHeight="1" x14ac:dyDescent="0.2">
      <c r="B67" s="12" t="s">
        <v>21</v>
      </c>
      <c r="C67" s="17">
        <v>14524.684514203987</v>
      </c>
      <c r="D67" s="17">
        <v>15033.333333333334</v>
      </c>
      <c r="E67" s="17">
        <v>13593.235294117647</v>
      </c>
      <c r="F67" s="17">
        <v>13916.191536267193</v>
      </c>
      <c r="G67" s="18">
        <v>432.49414522754876</v>
      </c>
      <c r="H67" s="17">
        <v>13750</v>
      </c>
      <c r="I67" s="17">
        <v>508.64881912934652</v>
      </c>
      <c r="J67" s="17">
        <v>1440.0980392156871</v>
      </c>
      <c r="K67" s="17">
        <v>931.44922008634057</v>
      </c>
      <c r="L67" s="17">
        <v>608.49297793679398</v>
      </c>
      <c r="M67" s="14"/>
    </row>
    <row r="68" spans="2:13" ht="15" customHeight="1" x14ac:dyDescent="0.2">
      <c r="B68" s="12" t="s">
        <v>22</v>
      </c>
      <c r="C68" s="17">
        <v>16092.73806785844</v>
      </c>
      <c r="D68" s="17">
        <v>17981.111111111109</v>
      </c>
      <c r="E68" s="17">
        <v>15490</v>
      </c>
      <c r="F68" s="17">
        <v>16085.721064814816</v>
      </c>
      <c r="G68" s="18">
        <v>474.25911175366377</v>
      </c>
      <c r="H68" s="17">
        <v>16193</v>
      </c>
      <c r="I68" s="17">
        <v>1888.37304325267</v>
      </c>
      <c r="J68" s="17">
        <v>2491.1111111111095</v>
      </c>
      <c r="K68" s="17">
        <v>602.73806785843954</v>
      </c>
      <c r="L68" s="17">
        <v>7.0170030436238449</v>
      </c>
      <c r="M68" s="14"/>
    </row>
    <row r="69" spans="2:13" ht="15" customHeight="1" x14ac:dyDescent="0.2">
      <c r="B69" s="12" t="s">
        <v>23</v>
      </c>
      <c r="C69" s="17">
        <v>0</v>
      </c>
      <c r="D69" s="17">
        <v>16683</v>
      </c>
      <c r="E69" s="17">
        <v>15973.333333333334</v>
      </c>
      <c r="F69" s="17">
        <v>16208.944444444443</v>
      </c>
      <c r="G69" s="18">
        <v>190.53144234909644</v>
      </c>
      <c r="H69" s="17">
        <v>16010</v>
      </c>
      <c r="I69" s="17"/>
      <c r="J69" s="17">
        <v>709.66666666666606</v>
      </c>
      <c r="K69" s="17"/>
      <c r="L69" s="17"/>
    </row>
    <row r="73" spans="2:13" ht="15.75" customHeight="1" x14ac:dyDescent="0.2">
      <c r="C73" s="25" t="s">
        <v>30</v>
      </c>
      <c r="D73" s="25"/>
      <c r="E73" s="25"/>
      <c r="F73" s="25"/>
      <c r="G73" s="25"/>
      <c r="H73" s="25"/>
    </row>
    <row r="74" spans="2:13" ht="15.75" customHeight="1" x14ac:dyDescent="0.2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2">
      <c r="B75" s="19" t="s">
        <v>2</v>
      </c>
      <c r="C75" s="20">
        <v>20952</v>
      </c>
      <c r="D75" s="20">
        <v>20040</v>
      </c>
      <c r="E75" s="20">
        <v>20400.484848484848</v>
      </c>
      <c r="F75" s="20">
        <v>318.44610092120649</v>
      </c>
      <c r="G75" s="20">
        <v>20210</v>
      </c>
      <c r="H75" s="13">
        <v>912</v>
      </c>
    </row>
    <row r="76" spans="2:13" ht="15.75" customHeight="1" x14ac:dyDescent="0.2">
      <c r="B76" s="19" t="s">
        <v>3</v>
      </c>
      <c r="C76" s="20">
        <v>20530</v>
      </c>
      <c r="D76" s="20">
        <v>19540</v>
      </c>
      <c r="E76" s="20">
        <v>19921.115384615383</v>
      </c>
      <c r="F76" s="20">
        <v>261.51165586613183</v>
      </c>
      <c r="G76" s="20">
        <v>19990</v>
      </c>
      <c r="H76" s="13">
        <v>990</v>
      </c>
    </row>
    <row r="77" spans="2:13" ht="15.75" customHeight="1" x14ac:dyDescent="0.2">
      <c r="B77" s="19" t="s">
        <v>42</v>
      </c>
      <c r="C77" s="20">
        <v>21890</v>
      </c>
      <c r="D77" s="20">
        <v>19600</v>
      </c>
      <c r="E77" s="20">
        <v>20405.515723270444</v>
      </c>
      <c r="F77" s="20">
        <v>513.27891719840909</v>
      </c>
      <c r="G77" s="20">
        <v>19990</v>
      </c>
      <c r="H77" s="13">
        <v>2290</v>
      </c>
    </row>
    <row r="78" spans="2:13" ht="15.75" customHeight="1" x14ac:dyDescent="0.2">
      <c r="B78" s="19" t="s">
        <v>5</v>
      </c>
      <c r="C78" s="20">
        <v>20299</v>
      </c>
      <c r="D78" s="20">
        <v>19410</v>
      </c>
      <c r="E78" s="20">
        <v>19557.666666666668</v>
      </c>
      <c r="F78" s="20">
        <v>258.31399042068705</v>
      </c>
      <c r="G78" s="20">
        <v>19410</v>
      </c>
      <c r="H78" s="13">
        <v>889</v>
      </c>
    </row>
    <row r="79" spans="2:13" ht="15.75" customHeight="1" x14ac:dyDescent="0.2">
      <c r="B79" s="19" t="s">
        <v>6</v>
      </c>
      <c r="C79" s="20">
        <v>20780</v>
      </c>
      <c r="D79" s="20">
        <v>19355</v>
      </c>
      <c r="E79" s="20">
        <v>20069.270440251574</v>
      </c>
      <c r="F79" s="20">
        <v>364.15942348370169</v>
      </c>
      <c r="G79" s="20">
        <v>20050</v>
      </c>
      <c r="H79" s="13">
        <v>1425</v>
      </c>
    </row>
    <row r="80" spans="2:13" ht="15.75" customHeight="1" x14ac:dyDescent="0.2">
      <c r="B80" s="19" t="s">
        <v>7</v>
      </c>
      <c r="C80" s="20">
        <v>20980</v>
      </c>
      <c r="D80" s="20">
        <v>19560</v>
      </c>
      <c r="E80" s="20">
        <v>20042.523809523809</v>
      </c>
      <c r="F80" s="20">
        <v>356.81166167147887</v>
      </c>
      <c r="G80" s="20">
        <v>19880</v>
      </c>
      <c r="H80" s="13">
        <v>1420</v>
      </c>
    </row>
    <row r="81" spans="2:8" ht="15.75" customHeight="1" x14ac:dyDescent="0.2">
      <c r="B81" s="19" t="s">
        <v>8</v>
      </c>
      <c r="C81" s="20">
        <v>21309</v>
      </c>
      <c r="D81" s="20">
        <v>19885</v>
      </c>
      <c r="E81" s="20">
        <v>20317.111111111109</v>
      </c>
      <c r="F81" s="20">
        <v>449.99693682979643</v>
      </c>
      <c r="G81" s="20">
        <v>20140</v>
      </c>
      <c r="H81" s="13">
        <v>1424</v>
      </c>
    </row>
    <row r="82" spans="2:8" ht="15.75" customHeight="1" x14ac:dyDescent="0.2">
      <c r="B82" s="19" t="s">
        <v>9</v>
      </c>
      <c r="C82" s="20">
        <v>20200</v>
      </c>
      <c r="D82" s="20">
        <v>19840</v>
      </c>
      <c r="E82" s="20">
        <v>20039.583333333332</v>
      </c>
      <c r="F82" s="20">
        <v>97.333068929267455</v>
      </c>
      <c r="G82" s="20">
        <v>20050</v>
      </c>
      <c r="H82" s="13">
        <v>360</v>
      </c>
    </row>
    <row r="83" spans="2:8" ht="15.75" customHeight="1" x14ac:dyDescent="0.2">
      <c r="B83" s="19" t="s">
        <v>10</v>
      </c>
      <c r="C83" s="20">
        <v>22000</v>
      </c>
      <c r="D83" s="20">
        <v>19890</v>
      </c>
      <c r="E83" s="20">
        <v>20491.146825396827</v>
      </c>
      <c r="F83" s="20">
        <v>495.3788566908591</v>
      </c>
      <c r="G83" s="20">
        <v>20310</v>
      </c>
      <c r="H83" s="13">
        <v>2110</v>
      </c>
    </row>
    <row r="84" spans="2:8" ht="15.75" customHeight="1" x14ac:dyDescent="0.2">
      <c r="B84" s="19" t="s">
        <v>11</v>
      </c>
      <c r="C84" s="20">
        <v>20500</v>
      </c>
      <c r="D84" s="20">
        <v>19810</v>
      </c>
      <c r="E84" s="20">
        <v>20043.333333333332</v>
      </c>
      <c r="F84" s="20">
        <v>284.86253994982678</v>
      </c>
      <c r="G84" s="20">
        <v>19880</v>
      </c>
      <c r="H84" s="13">
        <v>690</v>
      </c>
    </row>
    <row r="85" spans="2:8" ht="15.75" customHeight="1" x14ac:dyDescent="0.2">
      <c r="B85" s="19" t="s">
        <v>12</v>
      </c>
      <c r="C85" s="20">
        <v>20258</v>
      </c>
      <c r="D85" s="20">
        <v>19700</v>
      </c>
      <c r="E85" s="20">
        <v>20069.764705882353</v>
      </c>
      <c r="F85" s="20">
        <v>134.15174682601264</v>
      </c>
      <c r="G85" s="20">
        <v>19950</v>
      </c>
      <c r="H85" s="13">
        <v>558</v>
      </c>
    </row>
    <row r="86" spans="2:8" ht="15.75" customHeight="1" x14ac:dyDescent="0.2">
      <c r="B86" s="19" t="s">
        <v>13</v>
      </c>
      <c r="C86" s="20">
        <v>20750</v>
      </c>
      <c r="D86" s="20">
        <v>20750</v>
      </c>
      <c r="E86" s="20">
        <v>20750</v>
      </c>
      <c r="F86" s="20" t="s">
        <v>45</v>
      </c>
      <c r="G86" s="20" t="s">
        <v>45</v>
      </c>
      <c r="H86" s="13">
        <v>0</v>
      </c>
    </row>
    <row r="87" spans="2:8" ht="15.75" customHeight="1" x14ac:dyDescent="0.2">
      <c r="B87" s="19" t="s">
        <v>14</v>
      </c>
      <c r="C87" s="20">
        <v>21200</v>
      </c>
      <c r="D87" s="20">
        <v>19620</v>
      </c>
      <c r="E87" s="20">
        <v>20121.333333333332</v>
      </c>
      <c r="F87" s="20">
        <v>298.37616079930604</v>
      </c>
      <c r="G87" s="20">
        <v>19990</v>
      </c>
      <c r="H87" s="13">
        <v>1580</v>
      </c>
    </row>
    <row r="88" spans="2:8" ht="15.75" customHeight="1" x14ac:dyDescent="0.2">
      <c r="B88" s="19" t="s">
        <v>15</v>
      </c>
      <c r="C88" s="20">
        <v>20500</v>
      </c>
      <c r="D88" s="20">
        <v>20010</v>
      </c>
      <c r="E88" s="20">
        <v>20207</v>
      </c>
      <c r="F88" s="20">
        <v>179.37948600662227</v>
      </c>
      <c r="G88" s="20" t="s">
        <v>45</v>
      </c>
      <c r="H88" s="13">
        <v>490</v>
      </c>
    </row>
    <row r="89" spans="2:8" ht="15.75" customHeight="1" x14ac:dyDescent="0.2">
      <c r="B89" s="19" t="s">
        <v>18</v>
      </c>
      <c r="C89" s="20">
        <v>20900</v>
      </c>
      <c r="D89" s="20">
        <v>19800</v>
      </c>
      <c r="E89" s="20">
        <v>20067.416666666668</v>
      </c>
      <c r="F89" s="20">
        <v>315.99495345030527</v>
      </c>
      <c r="G89" s="20">
        <v>19870</v>
      </c>
      <c r="H89" s="13">
        <v>1100</v>
      </c>
    </row>
    <row r="90" spans="2:8" ht="15.75" customHeight="1" x14ac:dyDescent="0.2">
      <c r="B90" s="19" t="s">
        <v>19</v>
      </c>
      <c r="C90" s="20">
        <v>19980</v>
      </c>
      <c r="D90" s="20">
        <v>19300</v>
      </c>
      <c r="E90" s="20">
        <v>19723.333333333332</v>
      </c>
      <c r="F90" s="20">
        <v>234.15094846416204</v>
      </c>
      <c r="G90" s="20" t="s">
        <v>45</v>
      </c>
      <c r="H90" s="20">
        <v>680</v>
      </c>
    </row>
    <row r="91" spans="2:8" ht="15.75" customHeight="1" x14ac:dyDescent="0.2">
      <c r="B91" s="19" t="s">
        <v>20</v>
      </c>
      <c r="C91" s="20">
        <v>20190</v>
      </c>
      <c r="D91" s="20">
        <v>19989</v>
      </c>
      <c r="E91" s="20">
        <v>20041.599999999999</v>
      </c>
      <c r="F91" s="20">
        <v>87.018963450503122</v>
      </c>
      <c r="G91" s="20">
        <v>19989</v>
      </c>
      <c r="H91" s="20">
        <v>201</v>
      </c>
    </row>
    <row r="92" spans="2:8" ht="15.75" customHeight="1" x14ac:dyDescent="0.2">
      <c r="B92" s="19" t="s">
        <v>21</v>
      </c>
      <c r="C92" s="20">
        <v>19950</v>
      </c>
      <c r="D92" s="20">
        <v>19940</v>
      </c>
      <c r="E92" s="20">
        <v>19946</v>
      </c>
      <c r="F92" s="20">
        <v>5.2915026221291814</v>
      </c>
      <c r="G92" s="20" t="s">
        <v>45</v>
      </c>
      <c r="H92" s="20">
        <v>10</v>
      </c>
    </row>
    <row r="93" spans="2:8" ht="15.75" customHeight="1" x14ac:dyDescent="0.2">
      <c r="B93" s="19" t="s">
        <v>22</v>
      </c>
      <c r="C93" s="20">
        <v>20990</v>
      </c>
      <c r="D93" s="20">
        <v>19980</v>
      </c>
      <c r="E93" s="20">
        <v>20363.8125</v>
      </c>
      <c r="F93" s="20">
        <v>306.98625783575392</v>
      </c>
      <c r="G93" s="20">
        <v>20010</v>
      </c>
      <c r="H93" s="20">
        <v>1010</v>
      </c>
    </row>
    <row r="94" spans="2:8" ht="15.75" customHeight="1" x14ac:dyDescent="0.2">
      <c r="B94" s="19" t="s">
        <v>23</v>
      </c>
      <c r="C94" s="20">
        <v>20620</v>
      </c>
      <c r="D94" s="20">
        <v>20209</v>
      </c>
      <c r="E94" s="20">
        <v>20469.666666666668</v>
      </c>
      <c r="F94" s="20">
        <v>226.62818300761566</v>
      </c>
      <c r="G94" s="20" t="s">
        <v>45</v>
      </c>
      <c r="H94" s="20">
        <v>411</v>
      </c>
    </row>
    <row r="95" spans="2:8" ht="15.75" customHeight="1" x14ac:dyDescent="0.2">
      <c r="B95" s="19" t="s">
        <v>17</v>
      </c>
      <c r="C95" s="20">
        <v>20382</v>
      </c>
      <c r="D95" s="20">
        <v>20299</v>
      </c>
      <c r="E95" s="20">
        <v>20340.791666666664</v>
      </c>
      <c r="F95" s="20">
        <v>32.694321384510253</v>
      </c>
      <c r="G95" s="20">
        <v>20358</v>
      </c>
      <c r="H95" s="20">
        <v>83</v>
      </c>
    </row>
    <row r="99" spans="2:2" x14ac:dyDescent="0.2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4188AD58-ECD2-4A0E-98F2-C20B15010B72}"/>
</file>

<file path=customXml/itemProps2.xml><?xml version="1.0" encoding="utf-8"?>
<ds:datastoreItem xmlns:ds="http://schemas.openxmlformats.org/officeDocument/2006/customXml" ds:itemID="{C79F19EC-604C-4409-97AB-FDA9DA77BD9B}"/>
</file>

<file path=customXml/itemProps3.xml><?xml version="1.0" encoding="utf-8"?>
<ds:datastoreItem xmlns:ds="http://schemas.openxmlformats.org/officeDocument/2006/customXml" ds:itemID="{D982FD38-6629-489A-B5CF-F8A12112BD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Septiembre 2024</dc:title>
  <dc:creator>Santiago Hurtado Rodríguez</dc:creator>
  <cp:lastModifiedBy>Eliana Rodriguez Pardo</cp:lastModifiedBy>
  <dcterms:created xsi:type="dcterms:W3CDTF">2024-02-20T15:36:56Z</dcterms:created>
  <dcterms:modified xsi:type="dcterms:W3CDTF">2025-02-07T15:56:10Z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