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ineda\Desktop\HOY_ENE 20\00 Actualizacion ETPAGN\Documento\"/>
    </mc:Choice>
  </mc:AlternateContent>
  <xr:revisionPtr revIDLastSave="0" documentId="13_ncr:1_{23F04CB5-E95C-47F9-8CBF-343203BDE43F}" xr6:coauthVersionLast="47" xr6:coauthVersionMax="47" xr10:uidLastSave="{00000000-0000-0000-0000-000000000000}"/>
  <bookViews>
    <workbookView xWindow="25080" yWindow="-120" windowWidth="25440" windowHeight="15270" firstSheet="1" activeTab="4" xr2:uid="{4D51627E-7D00-4B55-9B94-8F6E19C56539}"/>
  </bookViews>
  <sheets>
    <sheet name="LISTADOS NODOS UPME (172)" sheetId="9" r:id="rId1"/>
    <sheet name="ASOCIACION_PUNTOS SALIDA_NODOS" sheetId="8" r:id="rId2"/>
    <sheet name="Demanda atendible" sheetId="2" r:id="rId3"/>
    <sheet name="BENEICIARIOS" sheetId="12" r:id="rId4"/>
    <sheet name="Mapa SNT_ETPAGN 2023-2038" sheetId="7" r:id="rId5"/>
  </sheets>
  <externalReferences>
    <externalReference r:id="rId6"/>
    <externalReference r:id="rId7"/>
    <externalReference r:id="rId8"/>
    <externalReference r:id="rId9"/>
  </externalReferences>
  <definedNames>
    <definedName name="__123Graph_AFRQACIRR" localSheetId="1" hidden="1">[1]Main!$FP$65:$FP$70</definedName>
    <definedName name="__123Graph_AFRQACIRR" localSheetId="3" hidden="1">[2]Main!$FP$65:$FP$70</definedName>
    <definedName name="__123Graph_AFRQACIRR" localSheetId="0" hidden="1">[1]Main!$FP$65:$FP$70</definedName>
    <definedName name="__123Graph_AFRQACIRR" hidden="1">[2]Main!$FP$65:$FP$70</definedName>
    <definedName name="__123Graph_AFRQACNPV" localSheetId="1" hidden="1">[1]Main!$FP$65:$FP$70</definedName>
    <definedName name="__123Graph_AFRQACNPV" localSheetId="3" hidden="1">[2]Main!$FP$65:$FP$70</definedName>
    <definedName name="__123Graph_AFRQACNPV" localSheetId="0" hidden="1">[1]Main!$FP$65:$FP$70</definedName>
    <definedName name="__123Graph_AFRQACNPV" hidden="1">[2]Main!$FP$65:$FP$70</definedName>
    <definedName name="__123Graph_AFRQACRES" localSheetId="1" hidden="1">[1]Main!$FP$65:$FP$70</definedName>
    <definedName name="__123Graph_AFRQACRES" localSheetId="3" hidden="1">[2]Main!$FP$65:$FP$70</definedName>
    <definedName name="__123Graph_AFRQACRES" localSheetId="0" hidden="1">[1]Main!$FP$65:$FP$70</definedName>
    <definedName name="__123Graph_AFRQACRES" hidden="1">[2]Main!$FP$65:$FP$70</definedName>
    <definedName name="__123Graph_AHSTGIRR" localSheetId="1" hidden="1">[1]Main!$FN$66:$FR$66</definedName>
    <definedName name="__123Graph_AHSTGIRR" localSheetId="3" hidden="1">[2]Main!$FN$66:$FR$66</definedName>
    <definedName name="__123Graph_AHSTGIRR" localSheetId="0" hidden="1">[1]Main!$FN$66:$FR$66</definedName>
    <definedName name="__123Graph_AHSTGIRR" hidden="1">[2]Main!$FN$66:$FR$66</definedName>
    <definedName name="__123Graph_AHSTGNPV" localSheetId="1" hidden="1">[1]Main!$FN$66:$FR$66</definedName>
    <definedName name="__123Graph_AHSTGNPV" localSheetId="3" hidden="1">[2]Main!$FN$66:$FR$66</definedName>
    <definedName name="__123Graph_AHSTGNPV" localSheetId="0" hidden="1">[1]Main!$FN$66:$FR$66</definedName>
    <definedName name="__123Graph_AHSTGNPV" hidden="1">[2]Main!$FN$66:$FR$66</definedName>
    <definedName name="__123Graph_AHSTGRES" localSheetId="1" hidden="1">[1]Main!$FN$66:$FR$66</definedName>
    <definedName name="__123Graph_AHSTGRES" localSheetId="3" hidden="1">[2]Main!$FN$66:$FR$66</definedName>
    <definedName name="__123Graph_AHSTGRES" localSheetId="0" hidden="1">[1]Main!$FN$66:$FR$66</definedName>
    <definedName name="__123Graph_AHSTGRES" hidden="1">[2]Main!$FN$66:$FR$66</definedName>
    <definedName name="__123Graph_X" localSheetId="1" hidden="1">[1]CorpTax!$G$68:$G$97</definedName>
    <definedName name="__123Graph_X" localSheetId="3" hidden="1">[2]CorpTax!$G$68:$G$97</definedName>
    <definedName name="__123Graph_X" localSheetId="0" hidden="1">[1]CorpTax!$G$68:$G$97</definedName>
    <definedName name="__123Graph_X" hidden="1">[2]CorpTax!$G$68:$G$97</definedName>
    <definedName name="__123Graph_XFRQACNPV" localSheetId="1" hidden="1">[1]Main!$FO$65:$FO$70</definedName>
    <definedName name="__123Graph_XFRQACNPV" localSheetId="3" hidden="1">[2]Main!$FO$65:$FO$70</definedName>
    <definedName name="__123Graph_XFRQACNPV" localSheetId="0" hidden="1">[1]Main!$FO$65:$FO$70</definedName>
    <definedName name="__123Graph_XFRQACNPV" hidden="1">[2]Main!$FO$65:$FO$70</definedName>
    <definedName name="__123Graph_XFRQACRES" localSheetId="1" hidden="1">[1]Main!$FO$65:$FO$70</definedName>
    <definedName name="__123Graph_XFRQACRES" localSheetId="3" hidden="1">[2]Main!$FO$65:$FO$70</definedName>
    <definedName name="__123Graph_XFRQACRES" localSheetId="0" hidden="1">[1]Main!$FO$65:$FO$70</definedName>
    <definedName name="__123Graph_XFRQACRES" hidden="1">[2]Main!$FO$65:$FO$70</definedName>
    <definedName name="_23" localSheetId="1" hidden="1">'[3]API - 21827'!#REF!</definedName>
    <definedName name="_23" localSheetId="3" hidden="1">'[4]API - 21827'!#REF!</definedName>
    <definedName name="_23" localSheetId="0" hidden="1">'[3]API - 21827'!#REF!</definedName>
    <definedName name="_23" hidden="1">'[4]API - 21827'!#REF!</definedName>
    <definedName name="_3_0_0_F" localSheetId="1" hidden="1">'[3]API - 21827'!#REF!</definedName>
    <definedName name="_3_0_0_F" localSheetId="3" hidden="1">'[4]API - 21827'!#REF!</definedName>
    <definedName name="_3_0_0_F" localSheetId="0" hidden="1">'[3]API - 21827'!#REF!</definedName>
    <definedName name="_3_0_0_F" hidden="1">'[4]API - 21827'!#REF!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4</definedName>
    <definedName name="_AtRisk_SimSetting_MultipleCPUMode" hidden="1">0</definedName>
    <definedName name="_AtRisk_SimSetting_RandomNumberGenerator" hidden="1">0</definedName>
    <definedName name="_AtRisk_SimSetting_ReportOptionCustomItemCumulativeOverlay01" hidden="1">0</definedName>
    <definedName name="_AtRisk_SimSetting_ReportOptionCustomItemCumulativeOverlay02" hidden="1">0</definedName>
    <definedName name="_AtRisk_SimSetting_ReportOptionCustomItemCumulativeOverlay03" hidden="1">0</definedName>
    <definedName name="_AtRisk_SimSetting_ReportOptionCustomItemCumulativeOverlay04" hidden="1">0</definedName>
    <definedName name="_AtRisk_SimSetting_ReportOptionCustomItemCumulativeOverlay05" hidden="1">0</definedName>
    <definedName name="_AtRisk_SimSetting_ReportOptionCustomItemCumulativeOverlay06" hidden="1">0</definedName>
    <definedName name="_AtRisk_SimSetting_ReportOptionCustomItemDistributionFormat01" hidden="1">1</definedName>
    <definedName name="_AtRisk_SimSetting_ReportOptionCustomItemDistributionFormat02" hidden="1">1</definedName>
    <definedName name="_AtRisk_SimSetting_ReportOptionCustomItemDistributionFormat03" hidden="1">4</definedName>
    <definedName name="_AtRisk_SimSetting_ReportOptionCustomItemDistributionFormat04" hidden="1">1</definedName>
    <definedName name="_AtRisk_SimSetting_ReportOptionCustomItemDistributionFormat05" hidden="1">1</definedName>
    <definedName name="_AtRisk_SimSetting_ReportOptionCustomItemDistributionFormat06" hidden="1">1</definedName>
    <definedName name="_AtRisk_SimSetting_ReportOptionCustomItemGraphFormat01" hidden="1">1</definedName>
    <definedName name="_AtRisk_SimSetting_ReportOptionCustomItemGraphFormat02" hidden="1">1</definedName>
    <definedName name="_AtRisk_SimSetting_ReportOptionCustomItemGraphFormat03" hidden="1">1</definedName>
    <definedName name="_AtRisk_SimSetting_ReportOptionCustomItemGraphFormat04" hidden="1">1</definedName>
    <definedName name="_AtRisk_SimSetting_ReportOptionCustomItemGraphFormat05" hidden="1">1</definedName>
    <definedName name="_AtRisk_SimSetting_ReportOptionCustomItemGraphFormat06" hidden="1">1</definedName>
    <definedName name="_AtRisk_SimSetting_ReportOptionCustomItemItemIndex01" hidden="1">0</definedName>
    <definedName name="_AtRisk_SimSetting_ReportOptionCustomItemItemIndex02" hidden="1">1</definedName>
    <definedName name="_AtRisk_SimSetting_ReportOptionCustomItemItemIndex03" hidden="1">2</definedName>
    <definedName name="_AtRisk_SimSetting_ReportOptionCustomItemItemIndex04" hidden="1">3</definedName>
    <definedName name="_AtRisk_SimSetting_ReportOptionCustomItemItemIndex05" hidden="1">4</definedName>
    <definedName name="_AtRisk_SimSetting_ReportOptionCustomItemItemIndex06" hidden="1">5</definedName>
    <definedName name="_AtRisk_SimSetting_ReportOptionCustomItemItemSize01" hidden="1">0</definedName>
    <definedName name="_AtRisk_SimSetting_ReportOptionCustomItemItemSize02" hidden="1">0</definedName>
    <definedName name="_AtRisk_SimSetting_ReportOptionCustomItemItemSize03" hidden="1">0</definedName>
    <definedName name="_AtRisk_SimSetting_ReportOptionCustomItemItemSize04" hidden="1">0</definedName>
    <definedName name="_AtRisk_SimSetting_ReportOptionCustomItemItemSize05" hidden="1">0</definedName>
    <definedName name="_AtRisk_SimSetting_ReportOptionCustomItemItemSize06" hidden="1">0</definedName>
    <definedName name="_AtRisk_SimSetting_ReportOptionCustomItemItemType01" hidden="1">1</definedName>
    <definedName name="_AtRisk_SimSetting_ReportOptionCustomItemItemType02" hidden="1">5</definedName>
    <definedName name="_AtRisk_SimSetting_ReportOptionCustomItemItemType03" hidden="1">1</definedName>
    <definedName name="_AtRisk_SimSetting_ReportOptionCustomItemItemType04" hidden="1">3</definedName>
    <definedName name="_AtRisk_SimSetting_ReportOptionCustomItemItemType05" hidden="1">2</definedName>
    <definedName name="_AtRisk_SimSetting_ReportOptionCustomItemItemType06" hidden="1">4</definedName>
    <definedName name="_AtRisk_SimSetting_ReportOptionCustomItemLegendType01" hidden="1">0</definedName>
    <definedName name="_AtRisk_SimSetting_ReportOptionCustomItemLegendType02" hidden="1">0</definedName>
    <definedName name="_AtRisk_SimSetting_ReportOptionCustomItemLegendType03" hidden="1">0</definedName>
    <definedName name="_AtRisk_SimSetting_ReportOptionCustomItemLegendType04" hidden="1">0</definedName>
    <definedName name="_AtRisk_SimSetting_ReportOptionCustomItemLegendType05" hidden="1">0</definedName>
    <definedName name="_AtRisk_SimSetting_ReportOptionCustomItemLegendType06" hidden="1">0</definedName>
    <definedName name="_AtRisk_SimSetting_ReportOptionCustomItemsCount" hidden="1">6</definedName>
    <definedName name="_AtRisk_SimSetting_ReportOptionCustomItemSensitivityFormat01" hidden="1">1</definedName>
    <definedName name="_AtRisk_SimSetting_ReportOptionCustomItemSensitivityFormat02" hidden="1">1</definedName>
    <definedName name="_AtRisk_SimSetting_ReportOptionCustomItemSensitivityFormat03" hidden="1">1</definedName>
    <definedName name="_AtRisk_SimSetting_ReportOptionCustomItemSensitivityFormat04" hidden="1">1</definedName>
    <definedName name="_AtRisk_SimSetting_ReportOptionCustomItemSensitivityFormat05" hidden="1">1</definedName>
    <definedName name="_AtRisk_SimSetting_ReportOptionCustomItemSensitivityFormat06" hidden="1">1</definedName>
    <definedName name="_AtRisk_SimSetting_ReportOptionCustomItemSummaryGraphType01" hidden="1">0</definedName>
    <definedName name="_AtRisk_SimSetting_ReportOptionCustomItemSummaryGraphType02" hidden="1">0</definedName>
    <definedName name="_AtRisk_SimSetting_ReportOptionCustomItemSummaryGraphType03" hidden="1">0</definedName>
    <definedName name="_AtRisk_SimSetting_ReportOptionCustomItemSummaryGraphType04" hidden="1">0</definedName>
    <definedName name="_AtRisk_SimSetting_ReportOptionCustomItemSummaryGraphType05" hidden="1">0</definedName>
    <definedName name="_AtRisk_SimSetting_ReportOptionCustomItemSummaryGraphType06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2597</definedName>
    <definedName name="_AtRisk_SimSetting_ReportOptionReportsFileType" hidden="1">1</definedName>
    <definedName name="_AtRisk_SimSetting_ReportOptionReportStyle" hidden="1">2</definedName>
    <definedName name="_AtRisk_SimSetting_ReportOptionSelectiveQR" hidden="1">FALSE</definedName>
    <definedName name="_AtRisk_SimSetting_ReportsList" hidden="1">2597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localSheetId="1" hidden="1">#REF!</definedName>
    <definedName name="_Fill" localSheetId="3" hidden="1">#REF!</definedName>
    <definedName name="_Fill" localSheetId="0" hidden="1">#REF!</definedName>
    <definedName name="_Fill" hidden="1">#REF!</definedName>
    <definedName name="_xlnm._FilterDatabase" localSheetId="1" hidden="1">'ASOCIACION_PUNTOS SALIDA_NODOS'!$B$2:$I$793</definedName>
    <definedName name="_xlnm._FilterDatabase" localSheetId="0" hidden="1">'LISTADOS NODOS UPME (172)'!$B$2:$C$174</definedName>
    <definedName name="_Key1" localSheetId="1" hidden="1">#REF!</definedName>
    <definedName name="_Key1" localSheetId="3" hidden="1">#REF!</definedName>
    <definedName name="_Key1" localSheetId="0" hidden="1">#REF!</definedName>
    <definedName name="_Key1" hidden="1">#REF!</definedName>
    <definedName name="_Order1" hidden="1">255</definedName>
    <definedName name="_Order2" hidden="1">255</definedName>
    <definedName name="_Regression_Out" localSheetId="3" hidden="1">#REF!</definedName>
    <definedName name="_Regression_Out" hidden="1">#REF!</definedName>
    <definedName name="_Regression_X" localSheetId="3" hidden="1">#REF!</definedName>
    <definedName name="_Regression_X" hidden="1">#REF!</definedName>
    <definedName name="_Regression_Y" localSheetId="3" hidden="1">#REF!</definedName>
    <definedName name="_Regression_Y" hidden="1">#REF!</definedName>
    <definedName name="_Sort" localSheetId="1" hidden="1">#REF!</definedName>
    <definedName name="_Sort" localSheetId="3" hidden="1">#REF!</definedName>
    <definedName name="_Sort" localSheetId="0" hidden="1">#REF!</definedName>
    <definedName name="_Sort" hidden="1">#REF!</definedName>
    <definedName name="_Table1_In1" localSheetId="1" hidden="1">[1]Main!$U$48</definedName>
    <definedName name="_Table1_In1" localSheetId="3" hidden="1">[2]Main!$U$48</definedName>
    <definedName name="_Table1_In1" localSheetId="0" hidden="1">[1]Main!$U$48</definedName>
    <definedName name="_Table1_In1" hidden="1">[2]Main!$U$48</definedName>
    <definedName name="_Table1_Out" localSheetId="1" hidden="1">#REF!</definedName>
    <definedName name="_Table1_Out" localSheetId="3" hidden="1">#REF!</definedName>
    <definedName name="_Table1_Out" localSheetId="0" hidden="1">#REF!</definedName>
    <definedName name="_Table1_Out" hidden="1">#REF!</definedName>
    <definedName name="_Table2_In1" localSheetId="1" hidden="1">[1]Main!$U$48</definedName>
    <definedName name="_Table2_In1" localSheetId="3" hidden="1">[2]Main!$U$48</definedName>
    <definedName name="_Table2_In1" localSheetId="0" hidden="1">[1]Main!$U$48</definedName>
    <definedName name="_Table2_In1" hidden="1">[2]Main!$U$48</definedName>
    <definedName name="_Table2_In2" localSheetId="1" hidden="1">[1]Input!$M$3</definedName>
    <definedName name="_Table2_In2" localSheetId="3" hidden="1">[2]Input!$M$3</definedName>
    <definedName name="_Table2_In2" localSheetId="0" hidden="1">[1]Input!$M$3</definedName>
    <definedName name="_Table2_In2" hidden="1">[2]Input!$M$3</definedName>
    <definedName name="_Table2_Out" localSheetId="1" hidden="1">#REF!</definedName>
    <definedName name="_Table2_Out" localSheetId="3" hidden="1">#REF!</definedName>
    <definedName name="_Table2_Out" localSheetId="0" hidden="1">#REF!</definedName>
    <definedName name="_Table2_Out" hidden="1">#REF!</definedName>
    <definedName name="_Toc188369501" localSheetId="3">BENEICIARIOS!$B$1</definedName>
    <definedName name="_Toc188369502" localSheetId="3">BENEICIARIOS!$E$1</definedName>
    <definedName name="_Toc188369503" localSheetId="3">BENEICIARIOS!$H$1</definedName>
    <definedName name="a_gh_jen_basis">#REF!</definedName>
    <definedName name="a1_Supply">#REF!</definedName>
    <definedName name="Anadarko">#REF!</definedName>
    <definedName name="Apache">#REF!</definedName>
    <definedName name="bcfd">#REF!</definedName>
    <definedName name="BG">#REF!</definedName>
    <definedName name="BP">#REF!</definedName>
    <definedName name="CA" localSheetId="3" hidden="1">{"'Hoja1'!$A$1:$N$27"}</definedName>
    <definedName name="CA" hidden="1">{"'Hoja1'!$A$1:$N$27"}</definedName>
    <definedName name="CA_2008" localSheetId="3" hidden="1">{"'Hoja1'!$A$1:$N$27"}</definedName>
    <definedName name="CA_2008" hidden="1">{"'Hoja1'!$A$1:$N$27"}</definedName>
    <definedName name="CA_2008_2" localSheetId="3" hidden="1">{"'Hoja1'!$A$1:$N$27"}</definedName>
    <definedName name="CA_2008_2" hidden="1">{"'Hoja1'!$A$1:$N$27"}</definedName>
    <definedName name="Cairn" localSheetId="3">#REF!</definedName>
    <definedName name="Cairn">#REF!</definedName>
    <definedName name="Canada" localSheetId="3">#REF!</definedName>
    <definedName name="Canada">#REF!</definedName>
    <definedName name="capaci" localSheetId="3" hidden="1">{"'Hoja1'!$A$1:$N$27"}</definedName>
    <definedName name="capaci" hidden="1">{"'Hoja1'!$A$1:$N$27"}</definedName>
    <definedName name="capacidad1" localSheetId="3" hidden="1">{"'Hoja1'!$A$1:$N$27"}</definedName>
    <definedName name="capacidad1" hidden="1">{"'Hoja1'!$A$1:$N$27"}</definedName>
    <definedName name="CaseDescription">"20100910 nags basecase"</definedName>
    <definedName name="CBWorkbookPriority" hidden="1">-2013105690</definedName>
    <definedName name="Cenovus" localSheetId="3">#REF!</definedName>
    <definedName name="Cenovus">#REF!</definedName>
    <definedName name="Census_Map_Label_Color" localSheetId="3">#REF!</definedName>
    <definedName name="Census_Map_Label_Color">#REF!</definedName>
    <definedName name="changes_vs_previous_forecast" localSheetId="3">#REF!</definedName>
    <definedName name="changes_vs_previous_forecast">#REF!</definedName>
    <definedName name="Chesapeake">#REF!</definedName>
    <definedName name="Chevron">#REF!</definedName>
    <definedName name="ChtDataDisp">#REF!</definedName>
    <definedName name="ChtDataSource">#REF!</definedName>
    <definedName name="Cnooc">#REF!</definedName>
    <definedName name="CNR">#REF!</definedName>
    <definedName name="Company">#REF!</definedName>
    <definedName name="CoP">#REF!</definedName>
    <definedName name="CORTO_PLAZO">#REF!</definedName>
    <definedName name="d" localSheetId="3" hidden="1">{"'Hoja1'!$A$1:$N$27"}</definedName>
    <definedName name="d" hidden="1">{"'Hoja1'!$A$1:$N$27"}</definedName>
    <definedName name="Dana" localSheetId="3">#REF!</definedName>
    <definedName name="Dana">#REF!</definedName>
    <definedName name="dasfdsfsdfsdfsdfsd" localSheetId="1" hidden="1">#REF!</definedName>
    <definedName name="dasfdsfsdfsdfsdfsd" localSheetId="3" hidden="1">#REF!</definedName>
    <definedName name="dasfdsfsdfsdfsdfsd" localSheetId="0" hidden="1">#REF!</definedName>
    <definedName name="dasfdsfsdfsdfsdfsd" hidden="1">#REF!</definedName>
    <definedName name="data">#REF!</definedName>
    <definedName name="Date_dynamic" localSheetId="3">OFFSET(#REF!,0,1,COUNTA(#REF!))</definedName>
    <definedName name="Date_dynamic">OFFSET(#REF!,0,1,COUNTA(#REF!))</definedName>
    <definedName name="DeclineType" localSheetId="3">#REF!</definedName>
    <definedName name="DeclineType">#REF!</definedName>
    <definedName name="demanda1" localSheetId="3" hidden="1">{"'Hoja1'!$A$1:$N$27"}</definedName>
    <definedName name="demanda1" hidden="1">{"'Hoja1'!$A$1:$N$27"}</definedName>
    <definedName name="Devon" localSheetId="3">#REF!</definedName>
    <definedName name="Devon">#REF!</definedName>
    <definedName name="DiscountDate" localSheetId="3">#REF!</definedName>
    <definedName name="DiscountDate">#REF!</definedName>
    <definedName name="DiscountRate" localSheetId="3">#REF!</definedName>
    <definedName name="DiscountRate">#REF!</definedName>
    <definedName name="DiscountYear">#REF!</definedName>
    <definedName name="East_South_Central">#REF!</definedName>
    <definedName name="EastNorthCentral">#REF!</definedName>
    <definedName name="Encana">#REF!</definedName>
    <definedName name="EndMnth">#REF!</definedName>
    <definedName name="EndYear">#REF!</definedName>
    <definedName name="ENERGETICO">#REF!</definedName>
    <definedName name="Eni">#REF!</definedName>
    <definedName name="EOG">#REF!</definedName>
    <definedName name="ExxonMobil">#REF!</definedName>
    <definedName name="ForecastData">#REF!</definedName>
    <definedName name="Gearing_Ratio">#REF!</definedName>
    <definedName name="GPCMFileRef">"S:\NAGS\GPCM\Results databases\2010H2\20100910_NAGS_BaseCase_OUTput.mdb"</definedName>
    <definedName name="gross" localSheetId="3">#REF!</definedName>
    <definedName name="gross">#REF!</definedName>
    <definedName name="gross2" localSheetId="3">#REF!</definedName>
    <definedName name="gross2">#REF!</definedName>
    <definedName name="Hess" localSheetId="3">#REF!</definedName>
    <definedName name="Hess">#REF!</definedName>
    <definedName name="historical">#REF!</definedName>
    <definedName name="historical2">#REF!</definedName>
    <definedName name="HOLA" hidden="1">#REF!</definedName>
    <definedName name="hola1" hidden="1">#REF!</definedName>
    <definedName name="HOLA2" hidden="1">#REF!</definedName>
    <definedName name="hola22" hidden="1">#REF!</definedName>
    <definedName name="HOLA3" hidden="1">#REF!</definedName>
    <definedName name="hola33" hidden="1">#REF!</definedName>
    <definedName name="HTML_CodePage" hidden="1">1252</definedName>
    <definedName name="HTML_Control" localSheetId="3" hidden="1">{"'Hoja1'!$A$1:$N$27"}</definedName>
    <definedName name="HTML_Control" hidden="1">{"'Hoja1'!$A$1:$N$27"}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"D:\FrontPage Webs\Content\isa98\CND\capitulo4\Tabla4.4.98.htm"</definedName>
    <definedName name="HTML_Title" hidden="1">"Tabla4.4.98"</definedName>
    <definedName name="Husky" localSheetId="3">#REF!</definedName>
    <definedName name="Husky">#REF!</definedName>
    <definedName name="indices" localSheetId="3">#REF!</definedName>
    <definedName name="indices">#REF!</definedName>
    <definedName name="Indices_precios" localSheetId="3">#REF!</definedName>
    <definedName name="Indices_precios">#REF!</definedName>
    <definedName name="InitMnth">#REF!</definedName>
    <definedName name="InitYear">#REF!</definedName>
    <definedName name="intro_table">#REF!</definedName>
    <definedName name="IPGasCalc">#REF!</definedName>
    <definedName name="key_market_data">#REF!</definedName>
    <definedName name="Keymarketdata">#REF!</definedName>
    <definedName name="Keymarketdata_new">#REF!</definedName>
    <definedName name="LABEL" localSheetId="1">#REF!</definedName>
    <definedName name="LABEL" localSheetId="3">#REF!</definedName>
    <definedName name="LABEL" localSheetId="0">#REF!</definedName>
    <definedName name="LABEL">#REF!</definedName>
    <definedName name="LARGO_PLAZO">#REF!</definedName>
    <definedName name="lngsupply">#REF!</definedName>
    <definedName name="LOAD_FROM">#REF!</definedName>
    <definedName name="LOAD_TO">#REF!</definedName>
    <definedName name="M">#REF!</definedName>
    <definedName name="Marathon">#REF!</definedName>
    <definedName name="Market_data_Europe">#REF!</definedName>
    <definedName name="mensual" localSheetId="1" hidden="1">'[3]API - 21827'!#REF!</definedName>
    <definedName name="mensual" localSheetId="3" hidden="1">'[4]API - 21827'!#REF!</definedName>
    <definedName name="mensual" localSheetId="0" hidden="1">'[3]API - 21827'!#REF!</definedName>
    <definedName name="mensual" hidden="1">'[4]API - 21827'!#REF!</definedName>
    <definedName name="meses" localSheetId="3">#REF!</definedName>
    <definedName name="meses">#REF!</definedName>
    <definedName name="Mexico" localSheetId="3">#REF!</definedName>
    <definedName name="Mexico">#REF!</definedName>
    <definedName name="Mid_Atlantic" localSheetId="3">#REF!</definedName>
    <definedName name="Mid_Atlantic">#REF!</definedName>
    <definedName name="mmcfd">#REF!</definedName>
    <definedName name="MonthChoices">#REF!</definedName>
    <definedName name="Mountain">#REF!</definedName>
    <definedName name="MTZ_PuntosSNT" localSheetId="1">#REF!</definedName>
    <definedName name="MTZ_PuntosSNT" localSheetId="3">#REF!</definedName>
    <definedName name="MTZ_PuntosSNT" localSheetId="0">#REF!</definedName>
    <definedName name="MTZ_PuntosSNT">#REF!</definedName>
    <definedName name="MTZ_RUTAS" localSheetId="1">#REF!</definedName>
    <definedName name="MTZ_RUTAS" localSheetId="3">#REF!</definedName>
    <definedName name="MTZ_RUTAS" localSheetId="0">#REF!</definedName>
    <definedName name="MTZ_RUTAS">#REF!</definedName>
    <definedName name="Murphy">#REF!</definedName>
    <definedName name="Names">#REF!</definedName>
    <definedName name="NERC_Map_Label_Color">#REF!</definedName>
    <definedName name="NETBACK_LIBRES" localSheetId="3" hidden="1">{"'Hoja1'!$A$1:$N$27"}</definedName>
    <definedName name="NETBACK_LIBRES" hidden="1">{"'Hoja1'!$A$1:$N$27"}</definedName>
    <definedName name="netlng" localSheetId="3">#REF!</definedName>
    <definedName name="netlng">#REF!</definedName>
    <definedName name="netlng2" localSheetId="3">#REF!</definedName>
    <definedName name="netlng2">#REF!</definedName>
    <definedName name="New_England" localSheetId="3">#REF!</definedName>
    <definedName name="New_England">#REF!</definedName>
    <definedName name="new_projects">#REF!</definedName>
    <definedName name="Nexen">#REF!</definedName>
    <definedName name="Number_of_Values">#REF!</definedName>
    <definedName name="NWIFuture">#REF!</definedName>
    <definedName name="Object_Name">#REF!</definedName>
    <definedName name="OutlookChartData">#REF!</definedName>
    <definedName name="Oxy">#REF!</definedName>
    <definedName name="Pacific">#REF!</definedName>
    <definedName name="palette_nerc">#REF!</definedName>
    <definedName name="palette_state">#REF!</definedName>
    <definedName name="Parameter_Table">#REF!</definedName>
    <definedName name="peergroup">#REF!</definedName>
    <definedName name="Petrobras">#REF!</definedName>
    <definedName name="PetroCanada">#REF!</definedName>
    <definedName name="Petrochina">#REF!</definedName>
    <definedName name="Pioneer">#REF!</definedName>
    <definedName name="Plant_Code">#REF!</definedName>
    <definedName name="PowerDemandByProvince_CAN">#REF!</definedName>
    <definedName name="precoisbol" localSheetId="3" hidden="1">{"'Hoja1'!$A$1:$N$27"}</definedName>
    <definedName name="precoisbol" hidden="1">{"'Hoja1'!$A$1:$N$27"}</definedName>
    <definedName name="Premier" localSheetId="3">#REF!</definedName>
    <definedName name="Premier">#REF!</definedName>
    <definedName name="previous_forecast" localSheetId="3">#REF!</definedName>
    <definedName name="previous_forecast">#REF!</definedName>
    <definedName name="PTTEP" localSheetId="3">#REF!</definedName>
    <definedName name="PTTEP">#REF!</definedName>
    <definedName name="PZFlag">#REF!</definedName>
    <definedName name="RefDisp">#REF!</definedName>
    <definedName name="RefSource">#REF!</definedName>
    <definedName name="Region">#REF!</definedName>
    <definedName name="Region_Border_Color">#REF!</definedName>
    <definedName name="Region_Color">#REF!</definedName>
    <definedName name="Region2">#REF!</definedName>
    <definedName name="RepsolYPF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lkpGRType" localSheetId="3">#REF!</definedName>
    <definedName name="rlkpGRType">#REF!</definedName>
    <definedName name="rlkpQtrs" localSheetId="3">#REF!</definedName>
    <definedName name="rlkpQtrs">#REF!</definedName>
    <definedName name="rngActualGrowth" localSheetId="3">#REF!</definedName>
    <definedName name="rngActualGrowth">#REF!</definedName>
    <definedName name="rngActualLevel">#REF!</definedName>
    <definedName name="rngAllQtrCountryData">#REF!</definedName>
    <definedName name="rngAnnForecastGrowth">#REF!</definedName>
    <definedName name="rngAnnForecastLevel">#REF!</definedName>
    <definedName name="rngAnnualDepivotedData" localSheetId="3">OFFSET(#REF!,0,0,COUNTA(#REF!)-COUNTA(#REF!)+2,COUNTA(#REF!)+2)</definedName>
    <definedName name="rngAnnualDepivotedData">OFFSET(#REF!,0,0,COUNTA(#REF!)-COUNTA(#REF!)+2,COUNTA(#REF!)+2)</definedName>
    <definedName name="rngAnnualGDPGrowthRateData">OFFSET(#REF!,0,0,COUNTA(#REF!)-COUNTA(#REF!),COUNTA(#REF!)-1)</definedName>
    <definedName name="rngAnnualStartExport" localSheetId="3">#REF!</definedName>
    <definedName name="rngAnnualStartExport">#REF!</definedName>
    <definedName name="rngChinaStartExport" localSheetId="3">#REF!</definedName>
    <definedName name="rngChinaStartExport">#REF!</definedName>
    <definedName name="rngDateUpdatedDSGDP" localSheetId="3">#REF!</definedName>
    <definedName name="rngDateUpdatedDSGDP">#REF!</definedName>
    <definedName name="rngDateUpdatedMacroOils">#REF!</definedName>
    <definedName name="rngDateUpdatedWBGDP">#REF!</definedName>
    <definedName name="rngEIUForecastGrowth">#REF!</definedName>
    <definedName name="rngEIUForecastLevel">#REF!</definedName>
    <definedName name="rngFileLocnDSGDP">#REF!</definedName>
    <definedName name="rngFileLocnMacroOils">#REF!</definedName>
    <definedName name="rngFileLocnWBGDP">#REF!</definedName>
    <definedName name="rngNoDataGrowth">#REF!</definedName>
    <definedName name="rngOutput" localSheetId="3">OFFSET(#REF!,0,0,COUNTA(#REF!)-1,COUNTA(#REF!))</definedName>
    <definedName name="rngOutput">OFFSET(#REF!,0,0,COUNTA(#REF!)-1,COUNTA(#REF!))</definedName>
    <definedName name="rngOutputStart" localSheetId="3">#REF!</definedName>
    <definedName name="rngOutputStart">#REF!</definedName>
    <definedName name="rngOverrideFormat" localSheetId="3">#REF!</definedName>
    <definedName name="rngOverrideFormat">#REF!</definedName>
    <definedName name="rngPath" localSheetId="3">#REF!</definedName>
    <definedName name="rngPath">#REF!</definedName>
    <definedName name="rngQtrChartsFCastRow">#REF!</definedName>
    <definedName name="rngQtrChartsFromCol">#REF!</definedName>
    <definedName name="rngQtrChartsInput">#REF!</definedName>
    <definedName name="rngQtrChartsLevelsRow">#REF!</definedName>
    <definedName name="rngQtrChartsQoQRow">#REF!</definedName>
    <definedName name="rngQtrChartsSelectedCountry">#REF!</definedName>
    <definedName name="rngQtrChartsToCol">#REF!</definedName>
    <definedName name="rngQtrChartsYoYRow">#REF!</definedName>
    <definedName name="rngQtrDepivotedData" localSheetId="3">OFFSET(#REF!,0,0,COUNTA(#REF!)-COUNTA(#REF!)+2,COUNTA(#REF!)+2)</definedName>
    <definedName name="rngQtrDepivotedData">OFFSET(#REF!,0,0,COUNTA(#REF!)-COUNTA(#REF!)+2,COUNTA(#REF!)+2)</definedName>
    <definedName name="rngQtrForecastCountries" localSheetId="3">#REF!</definedName>
    <definedName name="rngQtrForecastCountries">#REF!</definedName>
    <definedName name="rngQtrForecastGrowth" localSheetId="3">#REF!</definedName>
    <definedName name="rngQtrForecastGrowth">#REF!</definedName>
    <definedName name="rngQtrForecastLevel" localSheetId="3">#REF!</definedName>
    <definedName name="rngQtrForecastLevel">#REF!</definedName>
    <definedName name="rngQtrs">#REF!</definedName>
    <definedName name="rngQtrStartExport">#REF!</definedName>
    <definedName name="rngRowsDiffLevelsHistoric">#REF!</definedName>
    <definedName name="rngTimeData">#REF!</definedName>
    <definedName name="rngTimeLinks">#REF!</definedName>
    <definedName name="rngUSStartExport">#REF!</definedName>
    <definedName name="rngWBDownload" localSheetId="3">OFFSET(#REF!,0,0,COUNTA(#REF!),COUNTA(#REF!))</definedName>
    <definedName name="rngWBDownload">OFFSET(#REF!,0,0,COUNTA(#REF!),COUNTA(#REF!))</definedName>
    <definedName name="Rosneft" localSheetId="3">#REF!</definedName>
    <definedName name="Rosneft">#REF!</definedName>
    <definedName name="Santos" localSheetId="3">#REF!</definedName>
    <definedName name="Santos">#REF!</definedName>
    <definedName name="SAPBEXrevision" hidden="1">1</definedName>
    <definedName name="SAPBEXsysID" hidden="1">"BWP"</definedName>
    <definedName name="SeasonalAlloc" localSheetId="3">#REF!</definedName>
    <definedName name="SeasonalAlloc">#REF!</definedName>
    <definedName name="SeasonalDefn" localSheetId="3">#REF!</definedName>
    <definedName name="SeasonalDefn">#REF!</definedName>
    <definedName name="SeasonChoices" localSheetId="3">#REF!</definedName>
    <definedName name="SeasonChoices">#REF!</definedName>
    <definedName name="Series_1_Color">#REF!</definedName>
    <definedName name="Series_1_IsPlotted">#REF!</definedName>
    <definedName name="Series_1_List">#REF!</definedName>
    <definedName name="Series_2_Color">#REF!</definedName>
    <definedName name="Series_2_IsPlotted">#REF!</definedName>
    <definedName name="Series_2_List">#REF!</definedName>
    <definedName name="Series_3_Color">#REF!</definedName>
    <definedName name="Series_3_IsPlotted">#REF!</definedName>
    <definedName name="Series_3_List">#REF!</definedName>
    <definedName name="Series_4_Color">#REF!</definedName>
    <definedName name="Series_4_IsPlotted">#REF!</definedName>
    <definedName name="Series_4_List">#REF!</definedName>
    <definedName name="Series_5_Color">#REF!</definedName>
    <definedName name="Series_5_IsPlotted">#REF!</definedName>
    <definedName name="Series_5_List">#REF!</definedName>
    <definedName name="Shell">#REF!</definedName>
    <definedName name="Sinopec">#REF!</definedName>
    <definedName name="SortFlags">#REF!</definedName>
    <definedName name="South_Atlantic">#REF!</definedName>
    <definedName name="standard_palette_nerc">#REF!</definedName>
    <definedName name="standard_palette_state">#REF!</definedName>
    <definedName name="start_ups">#REF!</definedName>
    <definedName name="State_Map_Label_Color">#REF!</definedName>
    <definedName name="Statoil">#REF!</definedName>
    <definedName name="StripType">#REF!</definedName>
    <definedName name="StrtYear">2008</definedName>
    <definedName name="Suncor" localSheetId="3">#REF!</definedName>
    <definedName name="Suncor">#REF!</definedName>
    <definedName name="table_annualised" localSheetId="3">#REF!</definedName>
    <definedName name="table_annualised">#REF!</definedName>
    <definedName name="table_not_annualised" localSheetId="3">#REF!</definedName>
    <definedName name="table_not_annualised">#REF!</definedName>
    <definedName name="Talisman">#REF!</definedName>
    <definedName name="tbl_Europe_data">#REF!</definedName>
    <definedName name="tbl_Europe_data_new">#REF!</definedName>
    <definedName name="Total">#REF!</definedName>
    <definedName name="TRM">#REF!</definedName>
    <definedName name="Tullow">#REF!</definedName>
    <definedName name="Upload_from">#REF!</definedName>
    <definedName name="Upload_to">#REF!</definedName>
    <definedName name="Upstream_chart" localSheetId="3">OFFSET(#REF!,,,#REF!+1,22)</definedName>
    <definedName name="Upstream_chart">OFFSET(#REF!,,,#REF!+1,22)</definedName>
    <definedName name="Upstream_chart_data" localSheetId="3">OFFSET(#REF!,,,#REF!,21)</definedName>
    <definedName name="Upstream_chart_data">OFFSET(#REF!,,,#REF!,21)</definedName>
    <definedName name="Upstream_chart_legend">OFFSET(#REF!,,,#REF!,1)</definedName>
    <definedName name="West_North_Central" localSheetId="3">#REF!</definedName>
    <definedName name="West_North_Central">#REF!</definedName>
    <definedName name="West_South_Central" localSheetId="3">#REF!</definedName>
    <definedName name="West_South_Central">#REF!</definedName>
    <definedName name="wm_CP_Capacity_Value_Calculator" localSheetId="3">#REF!</definedName>
    <definedName name="wm_CP_Capacity_Value_Calculator">#REF!</definedName>
    <definedName name="wm_DF_CO2_Allow_Prices">#REF!</definedName>
    <definedName name="wm_DF_Gas_Prices">#REF!</definedName>
    <definedName name="wm_DF_Gas_Prices_Henry_Hub">#REF!</definedName>
    <definedName name="wm_DF_Inflation">#REF!</definedName>
    <definedName name="wm_DF_Mercury_Allow_Prices">#REF!</definedName>
    <definedName name="wm_DF_NOx_Allow_Prices">#REF!</definedName>
    <definedName name="wm_DF_Oil_Prices">#REF!</definedName>
    <definedName name="wm_DF_SO2_Allow_Prices">#REF!</definedName>
    <definedName name="wm_DF_Wtd_Avg_Coal_Price_by_CO">#REF!</definedName>
    <definedName name="wm_DF_Wtd_Avg_Coal_Price_by_NR">#REF!</definedName>
    <definedName name="wm_DF_Wtd_Avg_Coal_Price_by_ST">#REF!</definedName>
    <definedName name="wm_DF_WTI_Prices">#REF!</definedName>
    <definedName name="WM_Release">#REF!</definedName>
    <definedName name="WMDataTable">#REF!</definedName>
    <definedName name="WoodMacReport">#REF!</definedName>
    <definedName name="Woodside">#REF!</definedName>
    <definedName name="wrn.tables." localSheetId="1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localSheetId="3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localSheetId="0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wrn.tables." hidden="1">{"cprgas",#N/A,FALSE,"CPR_E";"cprwat",#N/A,FALSE,"CPR_E";"oilcpr",#N/A,FALSE,"CPR_E";"norwat",#N/A,FALSE,"CPR_E";"norgas",#N/A,FALSE,"CPR_E";"noroil",#N/A,FALSE,"CPR_E";"surwat",#N/A,FALSE,"CPR_E";"surgas",#N/A,FALSE,"CPR_E";"suroil",#N/A,FALSE,"CPR_E";"puriwat",#N/A,FALSE,"CPR_E";"purigas",#N/A,FALSE,"CPR_E";"purioil",#N/A,FALSE,"CPR_E"}</definedName>
    <definedName name="XTO" localSheetId="3">#REF!</definedName>
    <definedName name="XTO">#REF!</definedName>
    <definedName name="Y_Axis_Maximum" localSheetId="3">#REF!</definedName>
    <definedName name="Y_Axis_Maximum">#REF!</definedName>
    <definedName name="Y_Axis_Minimum" localSheetId="3">#REF!</definedName>
    <definedName name="Y_Axis_Minimum">#REF!</definedName>
    <definedName name="Years">#REF!</definedName>
    <definedName name="ZC100R1" localSheetId="1">#REF!</definedName>
    <definedName name="ZC100R1" localSheetId="3">#REF!</definedName>
    <definedName name="ZC100R1" localSheetId="0">#REF!</definedName>
    <definedName name="ZC100R1">#REF!</definedName>
    <definedName name="ZC101R1" localSheetId="1">#REF!</definedName>
    <definedName name="ZC101R1" localSheetId="3">#REF!</definedName>
    <definedName name="ZC101R1" localSheetId="0">#REF!</definedName>
    <definedName name="ZC101R1">#REF!</definedName>
    <definedName name="zna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S5" i="2" l="1"/>
  <c r="FS6" i="2"/>
  <c r="FS7" i="2"/>
  <c r="FS8" i="2"/>
  <c r="FS9" i="2"/>
  <c r="FS10" i="2"/>
  <c r="FS11" i="2"/>
  <c r="FS12" i="2"/>
  <c r="FS13" i="2"/>
  <c r="FS14" i="2"/>
  <c r="FS15" i="2"/>
  <c r="FS16" i="2"/>
  <c r="FS17" i="2"/>
  <c r="FS18" i="2"/>
  <c r="FS19" i="2"/>
  <c r="FS20" i="2"/>
  <c r="FS21" i="2"/>
  <c r="FS22" i="2"/>
  <c r="FS23" i="2"/>
  <c r="FS24" i="2"/>
  <c r="FS25" i="2"/>
  <c r="FS26" i="2"/>
  <c r="FS27" i="2"/>
  <c r="FS28" i="2"/>
  <c r="FS29" i="2"/>
  <c r="FS30" i="2"/>
  <c r="FS31" i="2"/>
  <c r="FS32" i="2"/>
  <c r="FS33" i="2"/>
  <c r="FS34" i="2"/>
  <c r="FS35" i="2"/>
  <c r="FS36" i="2"/>
  <c r="FS37" i="2"/>
  <c r="FS38" i="2"/>
  <c r="FS39" i="2"/>
  <c r="FS40" i="2"/>
  <c r="FS41" i="2"/>
  <c r="FS42" i="2"/>
  <c r="FS43" i="2"/>
  <c r="FS44" i="2"/>
  <c r="FS45" i="2"/>
  <c r="FS46" i="2"/>
  <c r="FS47" i="2"/>
  <c r="FS48" i="2"/>
  <c r="FS49" i="2"/>
  <c r="FS50" i="2"/>
  <c r="FS51" i="2"/>
  <c r="FS52" i="2"/>
  <c r="FS53" i="2"/>
  <c r="FS54" i="2"/>
  <c r="FS55" i="2"/>
  <c r="FS56" i="2"/>
  <c r="FS57" i="2"/>
  <c r="FS58" i="2"/>
  <c r="FS59" i="2"/>
  <c r="FS60" i="2"/>
  <c r="FS61" i="2"/>
  <c r="FS62" i="2"/>
  <c r="FS63" i="2"/>
  <c r="FS64" i="2"/>
  <c r="FS65" i="2"/>
  <c r="FS66" i="2"/>
  <c r="FS67" i="2"/>
  <c r="FS68" i="2"/>
  <c r="FS69" i="2"/>
  <c r="FS70" i="2"/>
  <c r="FS71" i="2"/>
  <c r="FS72" i="2"/>
  <c r="FS73" i="2"/>
  <c r="FS74" i="2"/>
  <c r="FS75" i="2"/>
  <c r="FS76" i="2"/>
  <c r="FS77" i="2"/>
  <c r="FS78" i="2"/>
  <c r="FS79" i="2"/>
  <c r="FS80" i="2"/>
  <c r="FS81" i="2"/>
  <c r="FS82" i="2"/>
  <c r="FS83" i="2"/>
  <c r="FS84" i="2"/>
  <c r="FS85" i="2"/>
  <c r="FS86" i="2"/>
  <c r="FS87" i="2"/>
  <c r="FS88" i="2"/>
  <c r="FS89" i="2"/>
  <c r="FS90" i="2"/>
  <c r="FS91" i="2"/>
  <c r="FS92" i="2"/>
  <c r="FS93" i="2"/>
  <c r="FS94" i="2"/>
  <c r="FS95" i="2"/>
  <c r="FS96" i="2"/>
  <c r="FS97" i="2"/>
  <c r="FS98" i="2"/>
  <c r="FS99" i="2"/>
  <c r="FS100" i="2"/>
  <c r="FS101" i="2"/>
  <c r="FS102" i="2"/>
  <c r="FS103" i="2"/>
  <c r="FS104" i="2"/>
  <c r="FS105" i="2"/>
  <c r="FS106" i="2"/>
  <c r="FS107" i="2"/>
  <c r="FS108" i="2"/>
  <c r="FS109" i="2"/>
  <c r="FS110" i="2"/>
  <c r="FS111" i="2"/>
  <c r="FS112" i="2"/>
  <c r="FS113" i="2"/>
  <c r="FS114" i="2"/>
  <c r="FS115" i="2"/>
  <c r="FS116" i="2"/>
  <c r="FS117" i="2"/>
  <c r="FS118" i="2"/>
  <c r="FS119" i="2"/>
  <c r="FS120" i="2"/>
  <c r="FS121" i="2"/>
  <c r="FS122" i="2"/>
  <c r="FS123" i="2"/>
  <c r="FS124" i="2"/>
  <c r="FS125" i="2"/>
  <c r="FS126" i="2"/>
  <c r="FS127" i="2"/>
  <c r="FS128" i="2"/>
  <c r="FS129" i="2"/>
  <c r="FS130" i="2"/>
  <c r="FS131" i="2"/>
  <c r="FS132" i="2"/>
  <c r="FS133" i="2"/>
  <c r="FS134" i="2"/>
  <c r="FS135" i="2"/>
  <c r="FS136" i="2"/>
  <c r="FS137" i="2"/>
  <c r="FS138" i="2"/>
  <c r="FS139" i="2"/>
  <c r="FS140" i="2"/>
  <c r="FS141" i="2"/>
  <c r="FS142" i="2"/>
  <c r="FS143" i="2"/>
  <c r="FS144" i="2"/>
  <c r="FS145" i="2"/>
  <c r="FS146" i="2"/>
  <c r="FS147" i="2"/>
  <c r="FS148" i="2"/>
  <c r="FS149" i="2"/>
  <c r="FS150" i="2"/>
  <c r="FS151" i="2"/>
  <c r="FS152" i="2"/>
  <c r="FS153" i="2"/>
  <c r="FS154" i="2"/>
  <c r="FS155" i="2"/>
  <c r="FS156" i="2"/>
  <c r="FS157" i="2"/>
  <c r="FS158" i="2"/>
  <c r="FS159" i="2"/>
  <c r="FS160" i="2"/>
  <c r="FS161" i="2"/>
  <c r="FS162" i="2"/>
  <c r="FS163" i="2"/>
  <c r="FS164" i="2"/>
  <c r="FS165" i="2"/>
  <c r="FS166" i="2"/>
  <c r="FS167" i="2"/>
  <c r="FS168" i="2"/>
  <c r="FS169" i="2"/>
  <c r="FS170" i="2"/>
  <c r="FS171" i="2"/>
  <c r="FS172" i="2"/>
  <c r="FS173" i="2"/>
  <c r="FS174" i="2"/>
  <c r="FS175" i="2"/>
  <c r="FS176" i="2"/>
  <c r="FS177" i="2"/>
  <c r="FS178" i="2"/>
  <c r="FS179" i="2"/>
  <c r="FS180" i="2"/>
  <c r="FS181" i="2"/>
  <c r="FS182" i="2"/>
  <c r="FS183" i="2"/>
  <c r="FS184" i="2"/>
  <c r="FS185" i="2"/>
  <c r="FS186" i="2"/>
  <c r="FS187" i="2"/>
  <c r="FS188" i="2"/>
  <c r="FS189" i="2"/>
  <c r="FS190" i="2"/>
  <c r="FS191" i="2"/>
  <c r="FS192" i="2"/>
  <c r="FS193" i="2"/>
  <c r="FS194" i="2"/>
  <c r="FS195" i="2"/>
  <c r="FS4" i="2"/>
</calcChain>
</file>

<file path=xl/sharedStrings.xml><?xml version="1.0" encoding="utf-8"?>
<sst xmlns="http://schemas.openxmlformats.org/spreadsheetml/2006/main" count="6133" uniqueCount="1183">
  <si>
    <t>MPCD</t>
  </si>
  <si>
    <t>AGUAZUL -(AGUAZUL-YOPAL)</t>
  </si>
  <si>
    <t>AGUAZUL -(BOCA-POZO)</t>
  </si>
  <si>
    <t>AGUAZUL -(CUSIANA-APIAY)</t>
  </si>
  <si>
    <t>AGUAZUL -(CUSIANA-EL PORVENIR)</t>
  </si>
  <si>
    <t>BARRANCA DE UPIA -(CUSIANA-APIAY)</t>
  </si>
  <si>
    <t>BOGOTA -(COGUA-SABANA_F)</t>
  </si>
  <si>
    <t>BOGOTA -(MARIQUITA-BOGOTA)</t>
  </si>
  <si>
    <t>CAJICA -(COGUA-SABANA_F)</t>
  </si>
  <si>
    <t>CALDAS -(COGUA-SABANA_F)</t>
  </si>
  <si>
    <t>CALDAS -(LA BELLEZA-COGUA)</t>
  </si>
  <si>
    <t>COGUA -(COGUA-SABANA_F)</t>
  </si>
  <si>
    <t>COGUA -(LA BELLEZA-COGUA)</t>
  </si>
  <si>
    <t>CUMARAL -(CUSIANA-APIAY)</t>
  </si>
  <si>
    <t>EL PORVENIR -(CUSIANA-EL PORVENIR)</t>
  </si>
  <si>
    <t>FACATATIVA -(COGUA-SABANA_F)</t>
  </si>
  <si>
    <t>GRANADA -(CENTAUROS-GRANADA)</t>
  </si>
  <si>
    <t>JENESANO -(EL PORVENIR-LA BELLEZA)</t>
  </si>
  <si>
    <t>LA BELLEZA -(EL PORVENIR-LA BELLEZA)</t>
  </si>
  <si>
    <t>LA BELLEZA -(LA BELLEZA-COGUA)</t>
  </si>
  <si>
    <t>LA BELLEZA -(LA BELLEZA-VASCONIA)</t>
  </si>
  <si>
    <t>MIRAFLORES -(EL PORVENIR-LA BELLEZA)</t>
  </si>
  <si>
    <t>MONTERREY -(BOCA-POZO)</t>
  </si>
  <si>
    <t>MONTERREY -(CUSIANA-APIAY)</t>
  </si>
  <si>
    <t>MOSQUERA -(COGUA-SABANA_F)</t>
  </si>
  <si>
    <t>PUENTE NACIONAL -(GBS_I-GBS_F)</t>
  </si>
  <si>
    <t>SANTANA -(GBS_I-GBS_F)</t>
  </si>
  <si>
    <t>SOACHA -(COGUA-SABANA_F)</t>
  </si>
  <si>
    <t>SOGAMOSO -(BOCA-POZO)</t>
  </si>
  <si>
    <t>SOGAMOSO -(GBS_I-GBS_F)</t>
  </si>
  <si>
    <t>TERMICAS YOPAL -(FLOREÑA-YOPAL)</t>
  </si>
  <si>
    <t>TERMOOCOA -(APIAY-OCOA)</t>
  </si>
  <si>
    <t>TOCANCIPA -(COGUA-SABANA_F)</t>
  </si>
  <si>
    <t>TUNJA -(GBS_I-GBS_F)</t>
  </si>
  <si>
    <t>USME -(APIAY-USME)</t>
  </si>
  <si>
    <t>VASCONIA -(LA BELLEZA-VASCONIA)</t>
  </si>
  <si>
    <t>VILLA DE LEYVA -(GBS_I-GBS_F)</t>
  </si>
  <si>
    <t>VILLAVICENCIO -(APIAY-OCOA)</t>
  </si>
  <si>
    <t>VILLAVICENCIO -(APIAY-USME)</t>
  </si>
  <si>
    <t>VILLAVICENCIO -(CENTAUROS-GRANADA)</t>
  </si>
  <si>
    <t>VILLAVICENCIO -(CUSIANA-APIAY)</t>
  </si>
  <si>
    <t>YOPAL -(AGUAZUL-YOPAL)</t>
  </si>
  <si>
    <t>YOPAL -(BOCA-POZO)</t>
  </si>
  <si>
    <t>YOPAL -(FLOREÑA-YOPAL)</t>
  </si>
  <si>
    <t>YOPAL -(MORICHAL-YOPAL)</t>
  </si>
  <si>
    <t>BALLENA -(BALLENA-LA MAMI)</t>
  </si>
  <si>
    <t>BALLENA -(BOCA-POZO)</t>
  </si>
  <si>
    <t>BARRANQUILLA -(BARRANQUILLA-CARTAGENA)</t>
  </si>
  <si>
    <t>BARRANQUILLA -(BOCA-POZO)</t>
  </si>
  <si>
    <t>BARRANQUILLA -(LA MAMI-BARRANQUILLA)</t>
  </si>
  <si>
    <t>CARMEN DE BOLIVAR -(BOCA POZO)</t>
  </si>
  <si>
    <t>CARMEN DE BOLIVAR -(LA CRECIENTE-SINCELEJO)</t>
  </si>
  <si>
    <t>CARTAGENA -(BARRANQUILLA-CARTAGENA)</t>
  </si>
  <si>
    <t>CARTAGENA -(CARTAGENA-MAMONAL)</t>
  </si>
  <si>
    <t>CARTAGENA -(CARTAGENA-SINCELEJO)</t>
  </si>
  <si>
    <t>CERROMATOSO -(SINCELEJO-JOBO)</t>
  </si>
  <si>
    <t>CIENAGA -(LA MAMI-BARRANQUILLA)</t>
  </si>
  <si>
    <t>COROZAL -(LA CRECIENTE-SINCELEJO)</t>
  </si>
  <si>
    <t>EL DIFICIL -(BOCA-POZO)</t>
  </si>
  <si>
    <t>FUNDACION -(LA MAMI-BARRANQUILLA)</t>
  </si>
  <si>
    <t>JOBO -(BOCA-POZO)</t>
  </si>
  <si>
    <t>JOBO -(JOBO-MEDELLIN)</t>
  </si>
  <si>
    <t>JOBO -(SINCELEJO-JOBO)</t>
  </si>
  <si>
    <t>MAMONAL -(CARTAGENA-MAMONAL)</t>
  </si>
  <si>
    <t>MOMPOX -(LA CRECIENTE-SINCELEJO)</t>
  </si>
  <si>
    <t>MONTERIA -(SINCELEJO-JOBO)</t>
  </si>
  <si>
    <t>PALOMINO -(BALLENA-LA MAMI)</t>
  </si>
  <si>
    <t>PROELECTRICA  -(CARTAGENA-MAMONAL)</t>
  </si>
  <si>
    <t>REFICAR  -(CARTAGENA-MAMONAL)</t>
  </si>
  <si>
    <t>RIOHACHA -(BALLENA-LA MAMI)</t>
  </si>
  <si>
    <t>SAHAGUN -(SINCELEJO-JOBO)</t>
  </si>
  <si>
    <t>SAN PEDRO -(BOCA-POZO)</t>
  </si>
  <si>
    <t>SAN PEDRO -(LA CRECIENTE-SINCELEJO)</t>
  </si>
  <si>
    <t>SANTA MARTA -(LA MAMI-BARRANQUILLA)</t>
  </si>
  <si>
    <t>SINCELEJO -(BOCA-POZO)</t>
  </si>
  <si>
    <t>SINCELEJO -(CARTAGENA-SINCELEJO)</t>
  </si>
  <si>
    <t>SINCELEJO -(LA CRECIENTE-SINCELEJO)</t>
  </si>
  <si>
    <t>SINCELEJO -(SINCELEJO-JOBO)</t>
  </si>
  <si>
    <t>TEBSA -(LA MAMI-BARRANQUILLA)</t>
  </si>
  <si>
    <t>TÉRMICAS BARRANQUILLA -(LA MAMI-BARRANQUILLA)</t>
  </si>
  <si>
    <t>TÉRMICAS CARTAGENA -(BARRANQUILLA-CARTAGENA)</t>
  </si>
  <si>
    <t>TÉRMICAS CARTAGENA -(CARTAGENA-MAMONAL)</t>
  </si>
  <si>
    <t>TERMICAS JOBO -(SINCELEJO-JOBO)</t>
  </si>
  <si>
    <t>TERMOGUAJIRA -(BALLENA-LA MAMI)</t>
  </si>
  <si>
    <t>TERMONORTE -(LA MAMI-BARRANQUILLA)</t>
  </si>
  <si>
    <t>AGUSTIN CODAZZI -(BALLENA-BARRANCABERMEJA)</t>
  </si>
  <si>
    <t>BALLENA - (BALLENA-BARRANCABERMEJA)</t>
  </si>
  <si>
    <t>HATO NUEVO -(BALLENA-BARRANCABERMEJA)</t>
  </si>
  <si>
    <t>VALLEDUPAR -(BALLENA-BARRANCABERMEJA)</t>
  </si>
  <si>
    <t>ARMENIA -(PEREIRA-ARMENIA)</t>
  </si>
  <si>
    <t>MANIZALES -(MARIQUITA-PEREIRA)</t>
  </si>
  <si>
    <t>MARIQUITA (BOCA-POZO)</t>
  </si>
  <si>
    <t>MARIQUITA (MARIQUITA-PEREIRA)</t>
  </si>
  <si>
    <t>PADUA -(MARIQUITA-PEREIRA)</t>
  </si>
  <si>
    <t>PEREIRA -(MARIQUITA-PEREIRA)</t>
  </si>
  <si>
    <t>PEREIRA -(PEREIRA-ARMENIA)</t>
  </si>
  <si>
    <t>ZARZAL -(PEREIRA-ARMENIA)</t>
  </si>
  <si>
    <t>AGUACHICA -(BALLENA-BARRANCABERMEJA)</t>
  </si>
  <si>
    <t>BARRANCABERMEJA -(BALLENA-BARRANCABERMEJA)</t>
  </si>
  <si>
    <t>BARRANCABERMEJA -(BARRANCABERMEJA-SEBASTOPOL)</t>
  </si>
  <si>
    <t>BARRANCABERMEJA -(BOCA-POZO)</t>
  </si>
  <si>
    <t>BARRANCABERMEJA -(RAMALES AISLADOS_I-RAMALES AISLADOS_F)</t>
  </si>
  <si>
    <t>CIB1 -(BALLENA-BARRANCABERMEJA)</t>
  </si>
  <si>
    <t>CURUMANI -(BALLENA-BARRANCABERMEJA)</t>
  </si>
  <si>
    <t>LA DORADA -(VASCONIA-MARIQUITA)</t>
  </si>
  <si>
    <t>MARIQUITA -(VASCONIA-MARIQUITA)</t>
  </si>
  <si>
    <t>MERIELECTRICA -(BALLENA-BARRANCABERMEJA)</t>
  </si>
  <si>
    <t>PAILITAS -(BALLENA-BARRANCABERMEJA)</t>
  </si>
  <si>
    <t>SAN ALBERTO -(BALLENA-BARRANCABERMEJA)</t>
  </si>
  <si>
    <t>SAN ALBERTO -(BOCA-POZO)</t>
  </si>
  <si>
    <t>SAN ALBERTO -(RAMALES AISLADOS)</t>
  </si>
  <si>
    <t>SEBASTOPOL -(BARRANCABERMEJA-SEBASTOPOL)</t>
  </si>
  <si>
    <t>SEBASTOPOL -(SEBASTOPOL-VASCONIA)</t>
  </si>
  <si>
    <t>TERMOCENTRO -(SEBASTOPOL-VASCONIA)</t>
  </si>
  <si>
    <t>TERMODORADA -(VASCONIA-MARIQUITA)</t>
  </si>
  <si>
    <t>TERMOSIERRA -(SEBASTOPOL-VASCONIA)</t>
  </si>
  <si>
    <t>VASCONIA -(SEBASTOPOL-VASCONIA)</t>
  </si>
  <si>
    <t>VASCONIA -(VASCONIA-MARIQUITA)</t>
  </si>
  <si>
    <t>CISNEROS -(SEBASTOPOL-MEDELLIN)</t>
  </si>
  <si>
    <t>MEDELLIN -(JOBO-MEDELLIN)</t>
  </si>
  <si>
    <t>MEDELLIN -(MEDELLIN-MARIQUITA)</t>
  </si>
  <si>
    <t>MEDELLIN -(SEBASTOPOL-MEDELLIN)</t>
  </si>
  <si>
    <t>SEBASTOPOL -(SEBASTOPOL-MEDELLIN)</t>
  </si>
  <si>
    <t>BARRANCABERMEJA -(BARRANCABERMEJA-BUCARAMANGA)</t>
  </si>
  <si>
    <t>BUCARAMANGA -(BARRANCABERMEJA-BUCARAMANGA)</t>
  </si>
  <si>
    <t>BUCARAMANGA -(BOCA-POZO)</t>
  </si>
  <si>
    <t>BUCARAMANGA -(GIBRALTAR-BUCARAMANGA)</t>
  </si>
  <si>
    <t>BUCARAMANGA -(RAMALES AISLADOS)</t>
  </si>
  <si>
    <t>CIB2 -(BARRANCABERMEJA-BUCARAMANGA)</t>
  </si>
  <si>
    <t>CUCUTA -(BOCA-POZO)</t>
  </si>
  <si>
    <t>CUCUTA -(SARDINATA-CUCUTA)</t>
  </si>
  <si>
    <t>PAMPLONA (TANE/CACOTA-PAMPLONA)</t>
  </si>
  <si>
    <t>TIBU -(BOCA-POZO)</t>
  </si>
  <si>
    <t>TOLEDO -(BOCA-POZO)</t>
  </si>
  <si>
    <t xml:space="preserve">TOLEDO -(BUCARAMANGA-GIBRALTAR) </t>
  </si>
  <si>
    <t>BUENAVENTURA -(BUENAVENTURA-YUMBO)</t>
  </si>
  <si>
    <t>CALI -(YUMBO/CALI-CALI)</t>
  </si>
  <si>
    <t>GUACARI -(ARMENIA-YUMBO/CALI)</t>
  </si>
  <si>
    <t>POPAYAN -(PRADERA-POPAYAN)</t>
  </si>
  <si>
    <t>PRADERA -(ARMENIA-YUMBO/CALI)</t>
  </si>
  <si>
    <t>PRADERA -(PRADERA-POPAYAN)</t>
  </si>
  <si>
    <t>TERMICAS VALLE -(ARMENIA-YUMBO/CALI)</t>
  </si>
  <si>
    <t>TULUA -(ARMENIA-YUMBO/CALI)</t>
  </si>
  <si>
    <t>YUMBO -(ARMENIA-YUMBO/CALI)</t>
  </si>
  <si>
    <t>YUMBO -(BUENAVENTURA-YUMBO)</t>
  </si>
  <si>
    <t>ZARZAL -(ARMENIA-YUMBO/CALI)</t>
  </si>
  <si>
    <t>AIPE -(GUALANDAY-NEIVA)</t>
  </si>
  <si>
    <t>ALVARADO  -(BOCA-POZO)</t>
  </si>
  <si>
    <t>ALVARADO -(MARIQUITA-GUALANDAY)</t>
  </si>
  <si>
    <t>CHICORAL -(CHICORAL-FLANDES)</t>
  </si>
  <si>
    <t>CHICORAL -(FLANDES-GUANDÓ)</t>
  </si>
  <si>
    <t>CHICORAL -(GUALANDAY-NEIVA)</t>
  </si>
  <si>
    <t>CHICORAL -(MONTAÑUELO-GUALANDAY)</t>
  </si>
  <si>
    <t>FLANDES -(CHICORAL-FLANDES)</t>
  </si>
  <si>
    <t>FLANDES -(FLANDES-GUANDO)</t>
  </si>
  <si>
    <t>FLANDES -(FLANDES-RICAURTE)</t>
  </si>
  <si>
    <t>FUSAGASUGA -(GUANDO-FUSAGASUGA)</t>
  </si>
  <si>
    <t>GUALANDAY -(MARIQUITA-GUALANDAY)</t>
  </si>
  <si>
    <t>GUALANDAY-(BOCA POZO)</t>
  </si>
  <si>
    <t>GUALANDAY-(MONTAÑUELO-GUALANDAY)</t>
  </si>
  <si>
    <t>HOBO -(BOCA-POZO)</t>
  </si>
  <si>
    <t>HOBO -(NEIVA-HOBO)</t>
  </si>
  <si>
    <t>IBAGUE -(BUENOS AIRES-IBAGUE)</t>
  </si>
  <si>
    <t>LERIDA  -(BOCA-POZO)</t>
  </si>
  <si>
    <t>LERIDA -(MARIQUITA-GUALANDAY)</t>
  </si>
  <si>
    <t>MARIQUITA -(MARIQUITA-BOGOTA)</t>
  </si>
  <si>
    <t>MARIQUITA -(MARIQUITA-GUALANDAY)</t>
  </si>
  <si>
    <t>MARIQUITA -(MEDELLIN-MARIQUITA)</t>
  </si>
  <si>
    <t>NEIVA -(BOCA-POZO)</t>
  </si>
  <si>
    <t>NEIVA -(GUALANDAY-NEIVA)</t>
  </si>
  <si>
    <t>SALDAÑA -(BOCA-POZO)</t>
  </si>
  <si>
    <t>SALDAÑA -(GUALANDAY-NEIVA)</t>
  </si>
  <si>
    <t>TERMOPIEDRAS -(MARIQUITA-GUALANDAY)</t>
  </si>
  <si>
    <t>TOTAL NACIONAL</t>
  </si>
  <si>
    <t>FECHA</t>
  </si>
  <si>
    <t>DESCRIPCION TRAMO</t>
  </si>
  <si>
    <t>TRANSPORTADOR</t>
  </si>
  <si>
    <t>DEPARTAMENTO</t>
  </si>
  <si>
    <t>MUNICIPIO</t>
  </si>
  <si>
    <t>REGION UPME</t>
  </si>
  <si>
    <t>CODIGO PUNTO DE SALIDA</t>
  </si>
  <si>
    <t>DESCRIPCION PUNTO DE SALIDA</t>
  </si>
  <si>
    <t>NODO UPME 2023</t>
  </si>
  <si>
    <t>BALLENA-BARRANCABERMEJA</t>
  </si>
  <si>
    <t>TRANSPORTADORA DE GAS INTERNACIONAL S.A. E.S.P. - TGI S.A. ESP</t>
  </si>
  <si>
    <t>CESAR</t>
  </si>
  <si>
    <t>AGUACHICA</t>
  </si>
  <si>
    <t>MAGDALENA MEDIO</t>
  </si>
  <si>
    <t>GAMARRA</t>
  </si>
  <si>
    <t>CARAMELO</t>
  </si>
  <si>
    <t>RIO DE ORO</t>
  </si>
  <si>
    <t>SERAFIN</t>
  </si>
  <si>
    <t>AGUAZUL-YOPAL</t>
  </si>
  <si>
    <t>COINOGAS S.A. E.S.P.</t>
  </si>
  <si>
    <t>CASANARE</t>
  </si>
  <si>
    <t>AGUAZUL</t>
  </si>
  <si>
    <t>CENTRO</t>
  </si>
  <si>
    <t>ERM AGUAZUL</t>
  </si>
  <si>
    <t>CUSIANA-APIAY</t>
  </si>
  <si>
    <t>AGUAZUL GNV ENERCA</t>
  </si>
  <si>
    <t>AGUAZUL-G. CUS.</t>
  </si>
  <si>
    <t>LA TURUA</t>
  </si>
  <si>
    <t>CUSIANA-EL PORVENIR</t>
  </si>
  <si>
    <t>CUPIAGUA</t>
  </si>
  <si>
    <t>CUSIANA NORTE</t>
  </si>
  <si>
    <t>AGUSTIN CODAZZI</t>
  </si>
  <si>
    <t>COSTA INTERIOR</t>
  </si>
  <si>
    <t>CASACARA</t>
  </si>
  <si>
    <t>CODAZZI</t>
  </si>
  <si>
    <t>BECERRIL</t>
  </si>
  <si>
    <t>GUALANDAY-NEIVA</t>
  </si>
  <si>
    <t>HUILA</t>
  </si>
  <si>
    <t>AIPE</t>
  </si>
  <si>
    <t>TOLIMA HUILA</t>
  </si>
  <si>
    <t>DINA_ECP</t>
  </si>
  <si>
    <t>EL PATA</t>
  </si>
  <si>
    <t>NEIVA</t>
  </si>
  <si>
    <t>GUACIRCO</t>
  </si>
  <si>
    <t>TOLIMA</t>
  </si>
  <si>
    <t>SALDAÑA</t>
  </si>
  <si>
    <t>EDS PEÑAS DEL RIO</t>
  </si>
  <si>
    <t>MARIQUITA-GUALANDAY</t>
  </si>
  <si>
    <t>ALVARADO</t>
  </si>
  <si>
    <t>CALDAS VIEJO</t>
  </si>
  <si>
    <t>CG ALVARADO</t>
  </si>
  <si>
    <t>PIEDRAS</t>
  </si>
  <si>
    <t>CG DOIMA</t>
  </si>
  <si>
    <t>CG PIEDRAS</t>
  </si>
  <si>
    <t>PEREIRA-ARMENIA</t>
  </si>
  <si>
    <t>QUINDIO</t>
  </si>
  <si>
    <t>ARMENIA</t>
  </si>
  <si>
    <t>CQR</t>
  </si>
  <si>
    <t>CALARCA</t>
  </si>
  <si>
    <t>CIRCASIA</t>
  </si>
  <si>
    <t>FILANDIA</t>
  </si>
  <si>
    <t>ALCALA</t>
  </si>
  <si>
    <t>LA TEBAIDA</t>
  </si>
  <si>
    <t>MONTENEGRO</t>
  </si>
  <si>
    <t>QUIMBAYA</t>
  </si>
  <si>
    <t>SALENTO</t>
  </si>
  <si>
    <t>BALLENA-LA MAMI</t>
  </si>
  <si>
    <t>PROMIGAS S.A. E.S.P.</t>
  </si>
  <si>
    <t>LA GUAJIRA</t>
  </si>
  <si>
    <t>MANAURE</t>
  </si>
  <si>
    <t>COSTA ATLANTICA</t>
  </si>
  <si>
    <t>EL PAJARO</t>
  </si>
  <si>
    <t>GCGUAJIRARD</t>
  </si>
  <si>
    <t>URIBIA</t>
  </si>
  <si>
    <t>VILLANUEVA</t>
  </si>
  <si>
    <t>VILLANUEVA-G.CUSIANA</t>
  </si>
  <si>
    <t>CUNDINAMARCA</t>
  </si>
  <si>
    <t>PARATEBUENO</t>
  </si>
  <si>
    <t>MAYA</t>
  </si>
  <si>
    <t>META</t>
  </si>
  <si>
    <t>BARRANCA DE UPIA</t>
  </si>
  <si>
    <t>BARRANCA DE UPIA INDUSTRIAL</t>
  </si>
  <si>
    <t>SANTANDER</t>
  </si>
  <si>
    <t>BARRANCABERMEJA</t>
  </si>
  <si>
    <t>FERTICOL</t>
  </si>
  <si>
    <t>GASES DE BCA</t>
  </si>
  <si>
    <t>GNV AMARILLOS</t>
  </si>
  <si>
    <t>TURBOGENERACION</t>
  </si>
  <si>
    <t>PUERTO WILCHES</t>
  </si>
  <si>
    <t>PUENTE SOGAMOSO 2</t>
  </si>
  <si>
    <t>BARRANCABERMEJA-BUCARAMANGA</t>
  </si>
  <si>
    <t>PROMIORIENTE S.A. E.S.P</t>
  </si>
  <si>
    <t>BARRANCABERMEJA PROMIORIENTE</t>
  </si>
  <si>
    <t>BARRANCABERMEJA-SEBASTOPOL</t>
  </si>
  <si>
    <t>TRANSORIENTE</t>
  </si>
  <si>
    <t>RAMALES AISLADOS_I-RAMALES AISLADOS_F</t>
  </si>
  <si>
    <t>ANTIOQUIA</t>
  </si>
  <si>
    <t>YONDO</t>
  </si>
  <si>
    <t>HEGA YONDO</t>
  </si>
  <si>
    <t>BOLIVAR</t>
  </si>
  <si>
    <t>CANTAGALLO</t>
  </si>
  <si>
    <t>BRISAS DE BOLIVAR</t>
  </si>
  <si>
    <t>SAN PABLO</t>
  </si>
  <si>
    <t>SAN PABLO TGI</t>
  </si>
  <si>
    <t>GASORIENTE KM 8</t>
  </si>
  <si>
    <t>PTE SOGAMOSO Y EL PEDRAL</t>
  </si>
  <si>
    <t>SABANA DE TORRES</t>
  </si>
  <si>
    <t>PROVINCIA, SABANA DE TORRES Y SIMONICA</t>
  </si>
  <si>
    <t>SAN VICENTE DE CHUCURI</t>
  </si>
  <si>
    <t>EL CARMEN DE CHUCURI</t>
  </si>
  <si>
    <t>PLAYA ROJA</t>
  </si>
  <si>
    <t>BARRANQUILLA-CARTAGENA</t>
  </si>
  <si>
    <t>ATLANTICO</t>
  </si>
  <si>
    <t>BARANOA</t>
  </si>
  <si>
    <t>CAMPECHE</t>
  </si>
  <si>
    <t>JUAN DE ACOSTA</t>
  </si>
  <si>
    <t>CHORRERA</t>
  </si>
  <si>
    <t>SANTA VERONICA</t>
  </si>
  <si>
    <t>LURUACO</t>
  </si>
  <si>
    <t>ARROYO DE PIEDRA</t>
  </si>
  <si>
    <t>EQUIPOS UNIVERSAL</t>
  </si>
  <si>
    <t>PENDALES</t>
  </si>
  <si>
    <t>POLONUEVO</t>
  </si>
  <si>
    <t>REPELON</t>
  </si>
  <si>
    <t>SABANALARGA</t>
  </si>
  <si>
    <t>ISABEL LOPEZ</t>
  </si>
  <si>
    <t>MOLINERO</t>
  </si>
  <si>
    <t>USIACURI</t>
  </si>
  <si>
    <t>LA MAMI-BARRANQUILLA</t>
  </si>
  <si>
    <t>BARRANQUILLA</t>
  </si>
  <si>
    <t>CARTON COLOMBIA TURBINA</t>
  </si>
  <si>
    <t>CARTON DE COLOMBIA MOLINO 5</t>
  </si>
  <si>
    <t>ESTACION GNV LA CASTELLANA</t>
  </si>
  <si>
    <t>JUAN MINA II</t>
  </si>
  <si>
    <t>MONOMEROS COLOMBO VENEZOLANOS S.A.</t>
  </si>
  <si>
    <t>CALAMAR</t>
  </si>
  <si>
    <t>CAMPO DE LA CRUZ</t>
  </si>
  <si>
    <t>BOHORQUEZ</t>
  </si>
  <si>
    <t>CANDELARIA</t>
  </si>
  <si>
    <t>CANDELARIA PROMIGAS</t>
  </si>
  <si>
    <t>CARRETO</t>
  </si>
  <si>
    <t>GALAPA</t>
  </si>
  <si>
    <t>MALAMBO</t>
  </si>
  <si>
    <t>CARACOLI</t>
  </si>
  <si>
    <t>CEMENTOS DEL ORIENTE</t>
  </si>
  <si>
    <t>PIMSA</t>
  </si>
  <si>
    <t>PONEDERA</t>
  </si>
  <si>
    <t>PUERTO GIRALDO</t>
  </si>
  <si>
    <t>SANTA RITA</t>
  </si>
  <si>
    <t>TERNIUM</t>
  </si>
  <si>
    <t>PUERTO COLOMBIA</t>
  </si>
  <si>
    <t>ESTACION GNC SERVICAMPESTRE</t>
  </si>
  <si>
    <t>SABANAGRANDE</t>
  </si>
  <si>
    <t>SABANAGRANDE (PROMIGAS)</t>
  </si>
  <si>
    <t>SANTA LUCIA</t>
  </si>
  <si>
    <t>SANTO TOMAS</t>
  </si>
  <si>
    <t>SOLEDAD</t>
  </si>
  <si>
    <t>CORELCA TEBSA S.A.</t>
  </si>
  <si>
    <t>ESTACION ARENOSA MEDIDOR NO. 1</t>
  </si>
  <si>
    <t>SUAN</t>
  </si>
  <si>
    <t>MAGDALENA</t>
  </si>
  <si>
    <t>REMOLINO</t>
  </si>
  <si>
    <t>SALAMINA</t>
  </si>
  <si>
    <t>GUAIMARO</t>
  </si>
  <si>
    <t>SUR DEL MAGDALENA</t>
  </si>
  <si>
    <t>SITIONUEVO</t>
  </si>
  <si>
    <t>GASCARIBE PALERMO</t>
  </si>
  <si>
    <t>PALERMO</t>
  </si>
  <si>
    <t>SITIO NUEVO</t>
  </si>
  <si>
    <t>COGUA-SABANA_F</t>
  </si>
  <si>
    <t>BOGOTA, D.C.</t>
  </si>
  <si>
    <t>GUAYMARAL</t>
  </si>
  <si>
    <t>COTA</t>
  </si>
  <si>
    <t>CALLE 80 (ELIOT)</t>
  </si>
  <si>
    <t>GNV AUTOP MEDELLIN</t>
  </si>
  <si>
    <t>COMPLEJO VIZCAYA</t>
  </si>
  <si>
    <t>COTA_GNI</t>
  </si>
  <si>
    <t>COTABOGOTA</t>
  </si>
  <si>
    <t>GNV 4DIVINAS</t>
  </si>
  <si>
    <t>BUCARAMANGA</t>
  </si>
  <si>
    <t>NORORIENTE</t>
  </si>
  <si>
    <t>CENTROABASTOS GAZEL</t>
  </si>
  <si>
    <t>GAZEL METROGAS</t>
  </si>
  <si>
    <t>GAZEL ORIENTAL (PALENQUE)</t>
  </si>
  <si>
    <t>METROGAS</t>
  </si>
  <si>
    <t>METROGAS ORIENTAL</t>
  </si>
  <si>
    <t>PALENQUE GASORIENTE</t>
  </si>
  <si>
    <t>REGULADO GN</t>
  </si>
  <si>
    <t>TERPEL METROGAS</t>
  </si>
  <si>
    <t>TERPEL ORIENTAL (PALENQUE)</t>
  </si>
  <si>
    <t>LEBRIJA</t>
  </si>
  <si>
    <t>GASMOVIL SAN PABLO</t>
  </si>
  <si>
    <t>LEBRIJA DOMICILIARIO</t>
  </si>
  <si>
    <t>LEBRIJA GNV</t>
  </si>
  <si>
    <t>GIBRALTAR-BUCARAMANGA</t>
  </si>
  <si>
    <t>PALENQUE GASORIENTE R</t>
  </si>
  <si>
    <t>PALENQUE GNV GOR</t>
  </si>
  <si>
    <t>PALENQUE NR GOR</t>
  </si>
  <si>
    <t>TONA</t>
  </si>
  <si>
    <t>BERLIN</t>
  </si>
  <si>
    <t>CAJICA</t>
  </si>
  <si>
    <t>FAMILIA</t>
  </si>
  <si>
    <t>GNV ORO NEGRO</t>
  </si>
  <si>
    <t>CHIA</t>
  </si>
  <si>
    <t>CHIA 2</t>
  </si>
  <si>
    <t>GNV BRIOCHIA</t>
  </si>
  <si>
    <t>GNV BRIOLOS ANGELES</t>
  </si>
  <si>
    <t>GNV TERPEL CHIA</t>
  </si>
  <si>
    <t>TABIO</t>
  </si>
  <si>
    <t>SUBACHOQUE</t>
  </si>
  <si>
    <t>TENJO</t>
  </si>
  <si>
    <t>LA BELLEZA-COGUA</t>
  </si>
  <si>
    <t>BOYACA</t>
  </si>
  <si>
    <t>BRICEÑO</t>
  </si>
  <si>
    <t>CALDAS</t>
  </si>
  <si>
    <t>C.G. CALDAS</t>
  </si>
  <si>
    <t>CHIQUINQUIRA</t>
  </si>
  <si>
    <t>SABOYA</t>
  </si>
  <si>
    <t>SAN VICENTE FERRER (GNV)</t>
  </si>
  <si>
    <t>FUQUENE</t>
  </si>
  <si>
    <t>CG CAPELLANIA</t>
  </si>
  <si>
    <t>LENGUAZAQUE</t>
  </si>
  <si>
    <t>SIMIJACA</t>
  </si>
  <si>
    <t>SUSA</t>
  </si>
  <si>
    <t>CG SUSA</t>
  </si>
  <si>
    <t>VILLA DE SAN DIEGO DE UBATE</t>
  </si>
  <si>
    <t>GNV UBATE</t>
  </si>
  <si>
    <t>GUATANCUY</t>
  </si>
  <si>
    <t>UBATE</t>
  </si>
  <si>
    <t>YUMBO/CALI-CALI</t>
  </si>
  <si>
    <t>TRANSOCCIDENTE S.A. E.S.P.</t>
  </si>
  <si>
    <t>VALLE DEL CAUCA</t>
  </si>
  <si>
    <t>CALI</t>
  </si>
  <si>
    <t>SUROCCIDENTE</t>
  </si>
  <si>
    <t>CARTONES DE AMERICA</t>
  </si>
  <si>
    <t>YUMBO</t>
  </si>
  <si>
    <t>ACOPI KRA 35</t>
  </si>
  <si>
    <t>ACOPI KRA 37</t>
  </si>
  <si>
    <t>ALUMINA</t>
  </si>
  <si>
    <t>ARGOS</t>
  </si>
  <si>
    <t>ESTACION ACOPI</t>
  </si>
  <si>
    <t>GASES DE OCCIDENTE</t>
  </si>
  <si>
    <t>GNV MAC</t>
  </si>
  <si>
    <t>GNV PACARA</t>
  </si>
  <si>
    <t>GNV PETROLGAS</t>
  </si>
  <si>
    <t>GNV SAN JOSE</t>
  </si>
  <si>
    <t>GOODYEAR</t>
  </si>
  <si>
    <t>LLOREDA GRASAS</t>
  </si>
  <si>
    <t>PROPAL</t>
  </si>
  <si>
    <t>SMURFIT CARTON COLOMBIA</t>
  </si>
  <si>
    <t>YUMBO INDUSTRIAL</t>
  </si>
  <si>
    <t>YUMBO RESIDENCIAL</t>
  </si>
  <si>
    <t>LA CRECIENTE-SINCELEJO</t>
  </si>
  <si>
    <t>EL CARMEN DE BOLIVAR</t>
  </si>
  <si>
    <t>CARMEN DE BOLIVAR</t>
  </si>
  <si>
    <t>SAN JACINTO</t>
  </si>
  <si>
    <t>SAN JUAN NEPOMUCENO</t>
  </si>
  <si>
    <t>SAN JUAN (PROMIGAS)</t>
  </si>
  <si>
    <t>ARJONA</t>
  </si>
  <si>
    <t>ESTACION GNCV TEXACO ARJONA</t>
  </si>
  <si>
    <t>CARTAGENA DE INDIAS</t>
  </si>
  <si>
    <t>ALVAREZ Y COLLINS</t>
  </si>
  <si>
    <t>CARTAGENA ZONA NORTE</t>
  </si>
  <si>
    <t>DOÑA MANUELA</t>
  </si>
  <si>
    <t>ESTACION GNC DOÑA MANUELA</t>
  </si>
  <si>
    <t>ESTACION GNC EL GALLO</t>
  </si>
  <si>
    <t>ESTACION GNC INDIA CATALINA</t>
  </si>
  <si>
    <t>ESTACION GNC TERNERA</t>
  </si>
  <si>
    <t>ESTACION GNV LA TERMINAL</t>
  </si>
  <si>
    <t>ESTACION TERNERA</t>
  </si>
  <si>
    <t>ESTACION TERNERA II</t>
  </si>
  <si>
    <t>PONTEZUELA</t>
  </si>
  <si>
    <t>RUTA CARIBE</t>
  </si>
  <si>
    <t>TRANSCARIBE</t>
  </si>
  <si>
    <t>CLEMENCIA</t>
  </si>
  <si>
    <t>CLEMENCIA CEMEX</t>
  </si>
  <si>
    <t>SANTA CATALINA</t>
  </si>
  <si>
    <t>SANTA ROSA</t>
  </si>
  <si>
    <t>BAYUNCA</t>
  </si>
  <si>
    <t>SANTA ROSA (PROMIGAS)</t>
  </si>
  <si>
    <t>TURBACO</t>
  </si>
  <si>
    <t>ESTACION GNC LA VARIANTE</t>
  </si>
  <si>
    <t>ESTACION GNCV LA GIRALDA</t>
  </si>
  <si>
    <t>ESTACION GNCV TECNOLOGICA</t>
  </si>
  <si>
    <t>KM 0 DOÑA MANUELA</t>
  </si>
  <si>
    <t>TUBOCARIBE</t>
  </si>
  <si>
    <t>TUBOCARIBE2</t>
  </si>
  <si>
    <t>CARTAGENA-SINCELEJO</t>
  </si>
  <si>
    <t>ROCHA</t>
  </si>
  <si>
    <t>CASCABEL</t>
  </si>
  <si>
    <t>GAS DE OPERACION SPEC</t>
  </si>
  <si>
    <t>LA CLAY</t>
  </si>
  <si>
    <t>MARIA LA BAJA</t>
  </si>
  <si>
    <t>CORREA</t>
  </si>
  <si>
    <t>SAN PABLO PROMIGAS</t>
  </si>
  <si>
    <t>TURBANA</t>
  </si>
  <si>
    <t>ESTACION BALLESTAS</t>
  </si>
  <si>
    <t>SINCELEJO-JOBO</t>
  </si>
  <si>
    <t>CAUCASIA</t>
  </si>
  <si>
    <t>OCENSA (PROMIGAS)</t>
  </si>
  <si>
    <t>CORDOBA</t>
  </si>
  <si>
    <t>BUENAVISTA</t>
  </si>
  <si>
    <t>BUENAVISTA CORDOBA</t>
  </si>
  <si>
    <t>MONTELIBANO</t>
  </si>
  <si>
    <t>CHICORAL-FLANDES</t>
  </si>
  <si>
    <t>PROMOTORA DE GASES DEL SUR S.A. E.S.P.</t>
  </si>
  <si>
    <t>ESPINAL</t>
  </si>
  <si>
    <t>CHICORAL CITY GATE</t>
  </si>
  <si>
    <t>FLOR HUILA</t>
  </si>
  <si>
    <t>GNV NARANJOS</t>
  </si>
  <si>
    <t>SAMAN</t>
  </si>
  <si>
    <t>CHICORAL</t>
  </si>
  <si>
    <t>CIB</t>
  </si>
  <si>
    <t>GALAN REFINERIA</t>
  </si>
  <si>
    <t>CIENAGA</t>
  </si>
  <si>
    <t>CIENAGA I</t>
  </si>
  <si>
    <t>CIENAGA II</t>
  </si>
  <si>
    <t>FAMAR</t>
  </si>
  <si>
    <t>KM0 CIENAGA  SANTA MARTA</t>
  </si>
  <si>
    <t>TUCURINCA RECIBO</t>
  </si>
  <si>
    <t>PUEBLOVIEJO</t>
  </si>
  <si>
    <t>TASAJERA</t>
  </si>
  <si>
    <t>SEBASTOPOL-MEDELLIN</t>
  </si>
  <si>
    <t>TRANSPORTADORA DE METANO E.S.P S.A</t>
  </si>
  <si>
    <t>BARBOSA</t>
  </si>
  <si>
    <t>NOROCCIDENTE</t>
  </si>
  <si>
    <t>EPM BARBOSA</t>
  </si>
  <si>
    <t>EPM CKC</t>
  </si>
  <si>
    <t>CISNEROS</t>
  </si>
  <si>
    <t>EPM CIS</t>
  </si>
  <si>
    <t>MACEO</t>
  </si>
  <si>
    <t>SAN ROQUE</t>
  </si>
  <si>
    <t>EPM SJN</t>
  </si>
  <si>
    <t>SANTO DOMINGO</t>
  </si>
  <si>
    <t>YOLOMBO</t>
  </si>
  <si>
    <t>COGUA</t>
  </si>
  <si>
    <t>PELDAR</t>
  </si>
  <si>
    <t>ZIPAQUIRA</t>
  </si>
  <si>
    <t>EL TANDIL</t>
  </si>
  <si>
    <t>GNV LA PAZ</t>
  </si>
  <si>
    <t>GNV_COALTRANS</t>
  </si>
  <si>
    <t>SANCELA</t>
  </si>
  <si>
    <t>COGUA_SENERGYC</t>
  </si>
  <si>
    <t>LADRILLERAS COGUA</t>
  </si>
  <si>
    <t>CUCUNUBA</t>
  </si>
  <si>
    <t>NEMOCON</t>
  </si>
  <si>
    <t>SUESCA</t>
  </si>
  <si>
    <t>SUTATAUSA</t>
  </si>
  <si>
    <t>TAUSA</t>
  </si>
  <si>
    <t>TAUSA II</t>
  </si>
  <si>
    <t>SUCRE</t>
  </si>
  <si>
    <t>COROZAL</t>
  </si>
  <si>
    <t>ESTACION ALMIDONES DE SUCRE</t>
  </si>
  <si>
    <t>ESTACION GNV LA MACARENA</t>
  </si>
  <si>
    <t>OVEJAS</t>
  </si>
  <si>
    <t>SAN JUAN DE BETULIA</t>
  </si>
  <si>
    <t>BETULIA</t>
  </si>
  <si>
    <t>SAN LUIS DE SINCE</t>
  </si>
  <si>
    <t>SINCE</t>
  </si>
  <si>
    <t>SARDINATA-CUCUTA</t>
  </si>
  <si>
    <t>NORTE DE SANTANDER</t>
  </si>
  <si>
    <t>SAN JOSE DE CUCUTA</t>
  </si>
  <si>
    <t>PATILLALES-CUCUTA</t>
  </si>
  <si>
    <t>MEDINA</t>
  </si>
  <si>
    <t>SANTA CECILIA</t>
  </si>
  <si>
    <t>CUMARAL</t>
  </si>
  <si>
    <t>CUMARAL GNV</t>
  </si>
  <si>
    <t>RESTREPO</t>
  </si>
  <si>
    <t>CHIRIGUANA</t>
  </si>
  <si>
    <t>RINCON HONDO</t>
  </si>
  <si>
    <t>CURUMANI</t>
  </si>
  <si>
    <t>LA JAGUA DE IBIRICO</t>
  </si>
  <si>
    <t>DRUMOND</t>
  </si>
  <si>
    <t>LA JAGUA</t>
  </si>
  <si>
    <t>PALMITA</t>
  </si>
  <si>
    <t>MONTERREY</t>
  </si>
  <si>
    <t>ECPMONTERREY</t>
  </si>
  <si>
    <t>EL PORVENIR</t>
  </si>
  <si>
    <t>BOJACA</t>
  </si>
  <si>
    <t>FACATATIVA</t>
  </si>
  <si>
    <t>CARTAGENITA</t>
  </si>
  <si>
    <t>ZIPACON</t>
  </si>
  <si>
    <t>FLANDES</t>
  </si>
  <si>
    <t>FLANDES CITY GATE</t>
  </si>
  <si>
    <t>FLANDES-GUANDO</t>
  </si>
  <si>
    <t>CARMEN DE APICALA</t>
  </si>
  <si>
    <t>MELGAR</t>
  </si>
  <si>
    <t>TRANSFERENCIA PERENCO - FLANDES</t>
  </si>
  <si>
    <t>FLANDES-RICAURTE</t>
  </si>
  <si>
    <t>GIRARDOT</t>
  </si>
  <si>
    <t>TRANSF. GIRARDOT-RICAURTE</t>
  </si>
  <si>
    <t>ARACATACA</t>
  </si>
  <si>
    <t>BUENOS AIRES</t>
  </si>
  <si>
    <t>FUNDACION</t>
  </si>
  <si>
    <t>ZONA BANANERA</t>
  </si>
  <si>
    <t>GUACAMAYAL</t>
  </si>
  <si>
    <t>LA GRAN VIA</t>
  </si>
  <si>
    <t>ORIHUECA</t>
  </si>
  <si>
    <t>RIO FRIO</t>
  </si>
  <si>
    <t>SANJOSE (BANANERAS)</t>
  </si>
  <si>
    <t>SEVILLA (PROMIGAS)</t>
  </si>
  <si>
    <t>GUANDO-FUSAGASUGA</t>
  </si>
  <si>
    <t>FUSAGASUGA</t>
  </si>
  <si>
    <t>CENTAUROS-GRANADA</t>
  </si>
  <si>
    <t>GRANADA</t>
  </si>
  <si>
    <t>GNV COLONOS</t>
  </si>
  <si>
    <t>GRANADA G.N. ARIARI</t>
  </si>
  <si>
    <t>SAN MARTIN</t>
  </si>
  <si>
    <t>ARMENIA-YUMBO/CALI</t>
  </si>
  <si>
    <t>EL CERRITO</t>
  </si>
  <si>
    <t>GINEBRA</t>
  </si>
  <si>
    <t>GUACARI</t>
  </si>
  <si>
    <t>GUADALAJARA DE BUGA</t>
  </si>
  <si>
    <t>BUGA</t>
  </si>
  <si>
    <t>BUGA GAS VEHICULAR C</t>
  </si>
  <si>
    <t>BUGA GAZEL GDO</t>
  </si>
  <si>
    <t>BUGA TOTAL GAS</t>
  </si>
  <si>
    <t>BUGA_EDS GUADALAJARA</t>
  </si>
  <si>
    <t>COELLO</t>
  </si>
  <si>
    <t>GUALANDAY</t>
  </si>
  <si>
    <t>IBAGUE</t>
  </si>
  <si>
    <t>CEMEX</t>
  </si>
  <si>
    <t>SUMICOL</t>
  </si>
  <si>
    <t>MONTAÑUELO-GUALANDAY</t>
  </si>
  <si>
    <t>SAN LUIS</t>
  </si>
  <si>
    <t>ALBANIA</t>
  </si>
  <si>
    <t>INTERCOR</t>
  </si>
  <si>
    <t>CUESTECITAS</t>
  </si>
  <si>
    <t>BARRANCAS</t>
  </si>
  <si>
    <t>PAPAYAL</t>
  </si>
  <si>
    <t>FONSECA</t>
  </si>
  <si>
    <t>HATONUEVO</t>
  </si>
  <si>
    <t>HATO NUEVO</t>
  </si>
  <si>
    <t>SAN JUAN DEL CESAR</t>
  </si>
  <si>
    <t>SAN JUAN</t>
  </si>
  <si>
    <t>NEIVA-HOBO</t>
  </si>
  <si>
    <t>HOBO</t>
  </si>
  <si>
    <t>BUENOS AIRES-IBAGUE</t>
  </si>
  <si>
    <t>CAMPESTRE</t>
  </si>
  <si>
    <t>CASA DE LA MONEDA</t>
  </si>
  <si>
    <t>EL ZORRO</t>
  </si>
  <si>
    <t>GNV COVEGAS</t>
  </si>
  <si>
    <t>GNV ESSO</t>
  </si>
  <si>
    <t>GNV JARDIN</t>
  </si>
  <si>
    <t>GNV LA 60</t>
  </si>
  <si>
    <t>MIROLINDO</t>
  </si>
  <si>
    <t>PUENTE BLANCO</t>
  </si>
  <si>
    <t>EL PORVENIR-LA BELLEZA</t>
  </si>
  <si>
    <t>JENESANO</t>
  </si>
  <si>
    <t>VENTAQUEMADA</t>
  </si>
  <si>
    <t>AYAPEL</t>
  </si>
  <si>
    <t>PLANETA RICA</t>
  </si>
  <si>
    <t>ESTACION GNCV PLANETA RICA</t>
  </si>
  <si>
    <t>OCENSA-LA GRANJITA</t>
  </si>
  <si>
    <t>PLANETA RICA I</t>
  </si>
  <si>
    <t>PLANETA RICA II</t>
  </si>
  <si>
    <t>PUEBLO NUEVO</t>
  </si>
  <si>
    <t>SAN MARCOS</t>
  </si>
  <si>
    <t>LA BELLEZA</t>
  </si>
  <si>
    <t>OCENSA</t>
  </si>
  <si>
    <t>TUNUNGUA</t>
  </si>
  <si>
    <t>FLORIAN</t>
  </si>
  <si>
    <t>LA BELLEZA-VASCONIA</t>
  </si>
  <si>
    <t>CG LA BELLEZA</t>
  </si>
  <si>
    <t>VASCONIA-MARIQUITA</t>
  </si>
  <si>
    <t>LA DORADA</t>
  </si>
  <si>
    <t>CG LA DORADA</t>
  </si>
  <si>
    <t>GNV LA MELISA</t>
  </si>
  <si>
    <t>PUERTO SALGAR</t>
  </si>
  <si>
    <t>CG PTO SALGAR</t>
  </si>
  <si>
    <t>AMBALEMA</t>
  </si>
  <si>
    <t>CG AMBALEMA</t>
  </si>
  <si>
    <t>LERIDA</t>
  </si>
  <si>
    <t>DISTRACOM LERIDA</t>
  </si>
  <si>
    <t>LA SIERRA</t>
  </si>
  <si>
    <t>LIBANO</t>
  </si>
  <si>
    <t>TIERRADENTRO</t>
  </si>
  <si>
    <t>VENADILLO</t>
  </si>
  <si>
    <t>EDS LOS PINOS</t>
  </si>
  <si>
    <t>CARTAGENA-MAMONAL</t>
  </si>
  <si>
    <t>ABOCOL LINEA NO. 1</t>
  </si>
  <si>
    <t>AJOVER GENERACION</t>
  </si>
  <si>
    <t>AMOCAR (AMONIACOS DEL CARIBE)</t>
  </si>
  <si>
    <t>AMOCAR MATERIA PRIMA</t>
  </si>
  <si>
    <t>ARGOS ZONA FRANCA</t>
  </si>
  <si>
    <t>ATUNCOL</t>
  </si>
  <si>
    <t>BIOAISE</t>
  </si>
  <si>
    <t>BIOFILM COGENERACION</t>
  </si>
  <si>
    <t>BIOFILM LINEA NO. 1</t>
  </si>
  <si>
    <t>CABOT LINEA NO. 1</t>
  </si>
  <si>
    <t>CELLUX S.A.</t>
  </si>
  <si>
    <t>COLCLINKER GENERACION</t>
  </si>
  <si>
    <t>COLCLINKER LINEA NO. 1</t>
  </si>
  <si>
    <t>COLCLINKER LINEA NO. 2</t>
  </si>
  <si>
    <t>DEXTON LINEA 1</t>
  </si>
  <si>
    <t>DOW RESINA EPOXICA LINEA NO. 1</t>
  </si>
  <si>
    <t>ESTACION GNC BOSQUE</t>
  </si>
  <si>
    <t>ESTACION GNV HEROICA</t>
  </si>
  <si>
    <t>ESTACION PARQUE AMERICA</t>
  </si>
  <si>
    <t>GYPLAC</t>
  </si>
  <si>
    <t>LAMITECH</t>
  </si>
  <si>
    <t>MALTERIA TROPICAL S.A. LINEA NO. 1</t>
  </si>
  <si>
    <t>MALTERIA TROPICAL S.A. LINEA NO. 2</t>
  </si>
  <si>
    <t>MEXICHEM</t>
  </si>
  <si>
    <t>PETCO COGENERACION</t>
  </si>
  <si>
    <t>PETCO COGENERACION 2</t>
  </si>
  <si>
    <t>PETROQUIMICA LINEA NO. 1</t>
  </si>
  <si>
    <t>PLEXA</t>
  </si>
  <si>
    <t>PROPAISE</t>
  </si>
  <si>
    <t>PROPAISE 2</t>
  </si>
  <si>
    <t>PROPILCO COGENERACION</t>
  </si>
  <si>
    <t>PROPILCO LINEA NO. 1</t>
  </si>
  <si>
    <t>PROPILCO LINEA NO. 2</t>
  </si>
  <si>
    <t>SUIN SA</t>
  </si>
  <si>
    <t>SURTIGAS MAMONAL</t>
  </si>
  <si>
    <t>VANLEER</t>
  </si>
  <si>
    <t>ZONA FRANCA (PROMIGAS)</t>
  </si>
  <si>
    <t>ZONA FRANCA LA CANDELARIA</t>
  </si>
  <si>
    <t>DIBULLA</t>
  </si>
  <si>
    <t>GAS USADO PARA OPERACION GASODUCTO</t>
  </si>
  <si>
    <t>MARIQUITA-PEREIRA</t>
  </si>
  <si>
    <t>CHINCHINA</t>
  </si>
  <si>
    <t>MANIZALES</t>
  </si>
  <si>
    <t>NEIRA</t>
  </si>
  <si>
    <t>FILADELFIA</t>
  </si>
  <si>
    <t>PALESTINA</t>
  </si>
  <si>
    <t>VILLAMARIA</t>
  </si>
  <si>
    <t>ARMERO</t>
  </si>
  <si>
    <t>CG GUAYABAL</t>
  </si>
  <si>
    <t>GNV GUAYABAL</t>
  </si>
  <si>
    <t>HONDA</t>
  </si>
  <si>
    <t>SAN SEBASTIAN DE MARIQUITA</t>
  </si>
  <si>
    <t>SAN FELIPE</t>
  </si>
  <si>
    <t>VICTORIA</t>
  </si>
  <si>
    <t>LA VICTORIA</t>
  </si>
  <si>
    <t>ESTACION GNC MARIQUITA</t>
  </si>
  <si>
    <t>MARIQUITA</t>
  </si>
  <si>
    <t>BELLO</t>
  </si>
  <si>
    <t>TASAJERA ENEL</t>
  </si>
  <si>
    <t>GIRARDOTA</t>
  </si>
  <si>
    <t>EPM EET</t>
  </si>
  <si>
    <t>EPM PARQUE DE LAS AGUAS</t>
  </si>
  <si>
    <t>GAZEL TASAJERA</t>
  </si>
  <si>
    <t>GUARNE</t>
  </si>
  <si>
    <t>ALCANOS GUARNE</t>
  </si>
  <si>
    <t>ALCANOS GUARNE INDUSTRIAL</t>
  </si>
  <si>
    <t>EPM GUARNE</t>
  </si>
  <si>
    <t>EPM SAN VICENTE</t>
  </si>
  <si>
    <t>EUROCERAMICA</t>
  </si>
  <si>
    <t>ROTOPLAST GUARNE</t>
  </si>
  <si>
    <t>SENCO GUARNE</t>
  </si>
  <si>
    <t>MARINILLA</t>
  </si>
  <si>
    <t>ALCANOS RIONEGRO RESIDENCIAL</t>
  </si>
  <si>
    <t>MEDELLIN</t>
  </si>
  <si>
    <t>TASAJERA GN</t>
  </si>
  <si>
    <t>TASAJERA KRONOS</t>
  </si>
  <si>
    <t>TASAJERA PLEXA</t>
  </si>
  <si>
    <t>MERILECTRICA (UPBM-12 COGB)</t>
  </si>
  <si>
    <t>MIRAFLORES</t>
  </si>
  <si>
    <t>OCENSA-MIRAFLORES</t>
  </si>
  <si>
    <t>VALLE DE TENZA</t>
  </si>
  <si>
    <t>PAEZ</t>
  </si>
  <si>
    <t>DERV_PAEZ</t>
  </si>
  <si>
    <t>OCENSA PAEZ</t>
  </si>
  <si>
    <t>CICUCO</t>
  </si>
  <si>
    <t>EL LIMON (CICUCO)</t>
  </si>
  <si>
    <t>SAN FRANCISCO DE LOBA</t>
  </si>
  <si>
    <t>MAGANGUE</t>
  </si>
  <si>
    <t>CAMILO TORRES</t>
  </si>
  <si>
    <t>ECOPETROL EL RETIRO</t>
  </si>
  <si>
    <t>EL RETIRO</t>
  </si>
  <si>
    <t>ESTACION GNV MAGANGUE</t>
  </si>
  <si>
    <t>JUAN ARIAS</t>
  </si>
  <si>
    <t>SANTA CRUZ DE MOMPOX</t>
  </si>
  <si>
    <t>MOMPOX</t>
  </si>
  <si>
    <t>TALAIGUA NUEVO</t>
  </si>
  <si>
    <t>TALAIGUA</t>
  </si>
  <si>
    <t>CERETE</t>
  </si>
  <si>
    <t>CERETE IV</t>
  </si>
  <si>
    <t>ESTACION GNV BUENOS AIRES</t>
  </si>
  <si>
    <t>MONTERIA</t>
  </si>
  <si>
    <t>CORTIJO 3</t>
  </si>
  <si>
    <t>ESTACION GNC EL CORTIJO</t>
  </si>
  <si>
    <t>ESTACION GNC MONTERIA</t>
  </si>
  <si>
    <t>ESTACION GNC RIO SINU</t>
  </si>
  <si>
    <t>ESTACION GNC SANTA CRUZ</t>
  </si>
  <si>
    <t>ESTACION GNCV PERLA DEL SINU</t>
  </si>
  <si>
    <t>ESTACION GNV URBINA</t>
  </si>
  <si>
    <t>ESTACION GNV VIRGEN DEL CARMEN</t>
  </si>
  <si>
    <t>MONTERIA SEVILLA NORTE</t>
  </si>
  <si>
    <t>MONTEREY GAS CUSIANA</t>
  </si>
  <si>
    <t>PETROBRAS MONTERREY</t>
  </si>
  <si>
    <t>AGUACLARA</t>
  </si>
  <si>
    <t>TAURAMENA</t>
  </si>
  <si>
    <t>CUSIANA SUR</t>
  </si>
  <si>
    <t>FUNZA</t>
  </si>
  <si>
    <t>CALLE 13</t>
  </si>
  <si>
    <t>FRITOLAY</t>
  </si>
  <si>
    <t>FUNZA II</t>
  </si>
  <si>
    <t>GNV DANUBIO</t>
  </si>
  <si>
    <t>GNV PORVENIR</t>
  </si>
  <si>
    <t>GNV SAN PEDRO</t>
  </si>
  <si>
    <t>MADRID</t>
  </si>
  <si>
    <t>GNV MADRID</t>
  </si>
  <si>
    <t>PORCELANAS</t>
  </si>
  <si>
    <t>MOSQUERA</t>
  </si>
  <si>
    <t>BIOMAX MOSQUERA</t>
  </si>
  <si>
    <t>DORIA</t>
  </si>
  <si>
    <t>GNV CRUCE MOSQ.</t>
  </si>
  <si>
    <t>GNV LA TORRE</t>
  </si>
  <si>
    <t>GNV PTO VALLARTA</t>
  </si>
  <si>
    <t>MOSQUERA PARQUE</t>
  </si>
  <si>
    <t>MOSQUERA TRAMPAS</t>
  </si>
  <si>
    <t>CRESERGAS</t>
  </si>
  <si>
    <t>FORTALECILLAS</t>
  </si>
  <si>
    <t>HOCOL</t>
  </si>
  <si>
    <t>LOS PINOS</t>
  </si>
  <si>
    <t>PEÑAS DEL RIO</t>
  </si>
  <si>
    <t>PINOS SURGAS</t>
  </si>
  <si>
    <t>SURGAS</t>
  </si>
  <si>
    <t>SURGAS LA MATA</t>
  </si>
  <si>
    <t>VEREDA CRUCE GUACIRCO</t>
  </si>
  <si>
    <t>MANZANARES</t>
  </si>
  <si>
    <t>MARQUETALIA</t>
  </si>
  <si>
    <t>FRESNO</t>
  </si>
  <si>
    <t>HERVEO</t>
  </si>
  <si>
    <t>PADUA</t>
  </si>
  <si>
    <t>LA GLORIA</t>
  </si>
  <si>
    <t>LA MATA</t>
  </si>
  <si>
    <t>PAILITAS</t>
  </si>
  <si>
    <t>EL BURRO</t>
  </si>
  <si>
    <t>PELAYA</t>
  </si>
  <si>
    <t>TAMALAMEQUE</t>
  </si>
  <si>
    <t>EL BANCO</t>
  </si>
  <si>
    <t>LA PUNTA DE LOS REMEDIOS</t>
  </si>
  <si>
    <t>LAS FLORES</t>
  </si>
  <si>
    <t>MINGUEO</t>
  </si>
  <si>
    <t>PALOMINO</t>
  </si>
  <si>
    <t>PUERTO BRISA</t>
  </si>
  <si>
    <t>RIO ANCHO</t>
  </si>
  <si>
    <t>TANE/CACOTA-PAMPLONA</t>
  </si>
  <si>
    <t>PAMPLONA</t>
  </si>
  <si>
    <t>EL ESCORIAL-PAMPLONA</t>
  </si>
  <si>
    <t>RISARALDA</t>
  </si>
  <si>
    <t>DOSQUEBRADAS</t>
  </si>
  <si>
    <t>DOSQUEBRADAS GCC</t>
  </si>
  <si>
    <t>MARSELLA</t>
  </si>
  <si>
    <t>PEREIRA</t>
  </si>
  <si>
    <t>SANTA ROSA DE CABAL</t>
  </si>
  <si>
    <t>BALBOA</t>
  </si>
  <si>
    <t>LA VIRGINIA</t>
  </si>
  <si>
    <t>LA CELIA</t>
  </si>
  <si>
    <t>PUERTO CALDAS</t>
  </si>
  <si>
    <t>ANSERMANUEVO</t>
  </si>
  <si>
    <t>CARTAGO</t>
  </si>
  <si>
    <t>PRADERA-POPAYAN</t>
  </si>
  <si>
    <t>CAUCA</t>
  </si>
  <si>
    <t>CAJIBIO</t>
  </si>
  <si>
    <t>PIENDAMO - TUNIA</t>
  </si>
  <si>
    <t>PIENDAMO</t>
  </si>
  <si>
    <t>POPAYAN</t>
  </si>
  <si>
    <t>POPAYAN CITY GATE</t>
  </si>
  <si>
    <t>PROGASUR</t>
  </si>
  <si>
    <t>FLORIDA</t>
  </si>
  <si>
    <t>JAMUNDI</t>
  </si>
  <si>
    <t>PAPELES DEL CAUCA</t>
  </si>
  <si>
    <t>PALMIRA</t>
  </si>
  <si>
    <t>SUCROMILES</t>
  </si>
  <si>
    <t>PRADERA</t>
  </si>
  <si>
    <t>CALOTO</t>
  </si>
  <si>
    <t>GUALI</t>
  </si>
  <si>
    <t>PADILLA</t>
  </si>
  <si>
    <t>YARUMALES</t>
  </si>
  <si>
    <t>PROELECTRICA LINEA NO. 1</t>
  </si>
  <si>
    <t>PROELECTRICA LINEA NO. 2</t>
  </si>
  <si>
    <t>GBS_I-GBS_F</t>
  </si>
  <si>
    <t>MONIQUIRA</t>
  </si>
  <si>
    <t>TOGÜI</t>
  </si>
  <si>
    <t>BARBOSA GNV</t>
  </si>
  <si>
    <t>MONTEARROYO-BARBOSA</t>
  </si>
  <si>
    <t>CHIPATA</t>
  </si>
  <si>
    <t>GUAVATA</t>
  </si>
  <si>
    <t>JESUS MARIA</t>
  </si>
  <si>
    <t>PUENTE NACIONAL</t>
  </si>
  <si>
    <t>VELEZ</t>
  </si>
  <si>
    <t>ECOPETROL REFINERIA LINEA NO. 1</t>
  </si>
  <si>
    <t>REFICAR LINEA NO 1</t>
  </si>
  <si>
    <t>MAICAO</t>
  </si>
  <si>
    <t>RIOHACHA</t>
  </si>
  <si>
    <t>CAMARONES</t>
  </si>
  <si>
    <t>EL EBANAL</t>
  </si>
  <si>
    <t>TRITURADORA LA MACUIRA</t>
  </si>
  <si>
    <t>CHIMA</t>
  </si>
  <si>
    <t>CHINU</t>
  </si>
  <si>
    <t>CIENAGA DE ORO</t>
  </si>
  <si>
    <t>CERETE III</t>
  </si>
  <si>
    <t>LORICA</t>
  </si>
  <si>
    <t>MOMIL</t>
  </si>
  <si>
    <t>PURISIMA DE LA CONCEPCION</t>
  </si>
  <si>
    <t>PURISIMA</t>
  </si>
  <si>
    <t>SAHAGUN</t>
  </si>
  <si>
    <t>CRUCERO</t>
  </si>
  <si>
    <t>ESTACION GNCV SAHAGUN</t>
  </si>
  <si>
    <t>SAN ANDRES DE SOTAVENTO</t>
  </si>
  <si>
    <t>COYAIMA</t>
  </si>
  <si>
    <t>POBLACION CASTILLA</t>
  </si>
  <si>
    <t>GUAMO</t>
  </si>
  <si>
    <t>NATAGAIMA</t>
  </si>
  <si>
    <t>PRADO</t>
  </si>
  <si>
    <t>EL PRADO</t>
  </si>
  <si>
    <t>PURIFICACION</t>
  </si>
  <si>
    <t>CG PURIFICACION</t>
  </si>
  <si>
    <t>PURIFICACION (PPF)</t>
  </si>
  <si>
    <t>CG SALDAÑA A</t>
  </si>
  <si>
    <t>SALDAÑA B</t>
  </si>
  <si>
    <t>SAN ANTONIO</t>
  </si>
  <si>
    <t>VEREDA SAN JORGE</t>
  </si>
  <si>
    <t>SAN ALBERTO</t>
  </si>
  <si>
    <t>SAN MARTIN-CESAR</t>
  </si>
  <si>
    <t>RIONEGRO</t>
  </si>
  <si>
    <t>SAN RAFAEL</t>
  </si>
  <si>
    <t>SAN PEDRO</t>
  </si>
  <si>
    <t>SAN PEDRO (PROMIGAS)</t>
  </si>
  <si>
    <t>SANTA MARTA</t>
  </si>
  <si>
    <t>BURITACA</t>
  </si>
  <si>
    <t>ECOPETROL POZOS COLORADOS</t>
  </si>
  <si>
    <t>ESTACION GASCARIBE ESTADIO STA MARTA</t>
  </si>
  <si>
    <t>ESTACION GNC CONCEPCION</t>
  </si>
  <si>
    <t>ESTACION GNC ESTADIO STA MARTA</t>
  </si>
  <si>
    <t>ESTACION GNC FERROCARRIL</t>
  </si>
  <si>
    <t>ESTACION GNC GASXI TAYRONA</t>
  </si>
  <si>
    <t>ESTACION GNC ZUCA</t>
  </si>
  <si>
    <t>ESTACION GNV MANANTIAL</t>
  </si>
  <si>
    <t>ESTACION M.O.P.T.</t>
  </si>
  <si>
    <t>MAMATOCO NO. 1 Y 2</t>
  </si>
  <si>
    <t>MENDIHUACA</t>
  </si>
  <si>
    <t>RODADERO</t>
  </si>
  <si>
    <t>SANTA MARTA 1 Y 2</t>
  </si>
  <si>
    <t>ZONA FRANCA SANTA MARTA</t>
  </si>
  <si>
    <t>CHITARAQUE</t>
  </si>
  <si>
    <t>SAN JOSE DE PARE</t>
  </si>
  <si>
    <t>SANTANA</t>
  </si>
  <si>
    <t>SANTANA METROGAS</t>
  </si>
  <si>
    <t>GÜEPSA</t>
  </si>
  <si>
    <t>SUAITA</t>
  </si>
  <si>
    <t>PUERTO BERRIO</t>
  </si>
  <si>
    <t>SEBASTOPOL</t>
  </si>
  <si>
    <t>CIMITARRA</t>
  </si>
  <si>
    <t>TRANSMETANO (SEBASTOPOL)</t>
  </si>
  <si>
    <t>PUERTO PARRA</t>
  </si>
  <si>
    <t>PTO PARRA</t>
  </si>
  <si>
    <t>EPM PBE</t>
  </si>
  <si>
    <t>ESTACION COMPRESORA MALENA</t>
  </si>
  <si>
    <t>GAZEL DALLAS</t>
  </si>
  <si>
    <t>SAN ONOFRE</t>
  </si>
  <si>
    <t>PALO ALTO</t>
  </si>
  <si>
    <t>SINCELEJO</t>
  </si>
  <si>
    <t>ESTACION GNV LOS LAURELES SG</t>
  </si>
  <si>
    <t>PEÑATA</t>
  </si>
  <si>
    <t>TOLU VIEJO</t>
  </si>
  <si>
    <t>ORO BLANCO</t>
  </si>
  <si>
    <t>TOLCEMENTO LINEA NO. 1</t>
  </si>
  <si>
    <t>TOLU</t>
  </si>
  <si>
    <t>EDS LA SABANA</t>
  </si>
  <si>
    <t>ESTACION GNC SINCELEJO</t>
  </si>
  <si>
    <t>URIBE - URIBE</t>
  </si>
  <si>
    <t>SAMPUES</t>
  </si>
  <si>
    <t>ASOMINEROS DE SUCRE</t>
  </si>
  <si>
    <t>SOACHA</t>
  </si>
  <si>
    <t>BELEN</t>
  </si>
  <si>
    <t>GBS_F</t>
  </si>
  <si>
    <t>CERINZA</t>
  </si>
  <si>
    <t>CORRALES</t>
  </si>
  <si>
    <t>TOPAGA</t>
  </si>
  <si>
    <t>DUITAMA</t>
  </si>
  <si>
    <t>BAVARIA TIBASOSA</t>
  </si>
  <si>
    <t>DUITAMA II</t>
  </si>
  <si>
    <t>FLORESTA</t>
  </si>
  <si>
    <t>LA FLORESTA</t>
  </si>
  <si>
    <t>TOBASIA</t>
  </si>
  <si>
    <t>NOBSA</t>
  </si>
  <si>
    <t>BELENCITO IND.</t>
  </si>
  <si>
    <t>BELENCITO URBANO</t>
  </si>
  <si>
    <t>NOBSA PK85</t>
  </si>
  <si>
    <t>PAIPA</t>
  </si>
  <si>
    <t>SANTA ROSA DE VITERBO</t>
  </si>
  <si>
    <t>SANTA ROSA DE VIT.</t>
  </si>
  <si>
    <t>SOGAMOSO</t>
  </si>
  <si>
    <t>GNV SOL SAN MARTIN</t>
  </si>
  <si>
    <t>SENERGY NOBSA</t>
  </si>
  <si>
    <t>TIBASOSA</t>
  </si>
  <si>
    <t>FIRAVITOBA</t>
  </si>
  <si>
    <t>TERMOBARRANQUILLA UNIDADES 1.2.3 Y 4</t>
  </si>
  <si>
    <t>TERMOEMCALI</t>
  </si>
  <si>
    <t>TERMOVALLE</t>
  </si>
  <si>
    <t>TERMOCANDELARIA S.C.A. E.S.P.</t>
  </si>
  <si>
    <t>TERMOCARTAGENA LINEA 1</t>
  </si>
  <si>
    <t>SEBASTOPOL-VASCONIA</t>
  </si>
  <si>
    <t>TERMOCENTRO</t>
  </si>
  <si>
    <t>TERMODORADA</t>
  </si>
  <si>
    <t>TERMOFLORES I</t>
  </si>
  <si>
    <t>TERMOFLORES II LTDA &amp; CIA S.C.A. E.S.P.</t>
  </si>
  <si>
    <t>TERMOFLORES III LTDA &amp; CIA S.C.A. E.S.P.</t>
  </si>
  <si>
    <t>TERMOFLORES IV</t>
  </si>
  <si>
    <t>TERMOGUAJIRA</t>
  </si>
  <si>
    <t>TERMOGUAJIRA 2</t>
  </si>
  <si>
    <t>TERMONORTE</t>
  </si>
  <si>
    <t>APIAY-OCOA</t>
  </si>
  <si>
    <t>VILLAVICENCIO</t>
  </si>
  <si>
    <t>TERMO-OCOA</t>
  </si>
  <si>
    <t>TERMOPIEDRAS</t>
  </si>
  <si>
    <t>PUERTO BOYACA</t>
  </si>
  <si>
    <t>TERMOSIERRA</t>
  </si>
  <si>
    <t>GACHANCIPA</t>
  </si>
  <si>
    <t>PROTISA</t>
  </si>
  <si>
    <t>SOPO</t>
  </si>
  <si>
    <t>GNV NUEVA DIANA</t>
  </si>
  <si>
    <t>ALPINA</t>
  </si>
  <si>
    <t>BRICENO SABANA</t>
  </si>
  <si>
    <t>CERAMITAS</t>
  </si>
  <si>
    <t>SOPO LA CALERA</t>
  </si>
  <si>
    <t>TOCANCIPA</t>
  </si>
  <si>
    <t>DIACO TOCANCIPA</t>
  </si>
  <si>
    <t>LEONA</t>
  </si>
  <si>
    <t>CHITAGA</t>
  </si>
  <si>
    <t>SILOS</t>
  </si>
  <si>
    <t>LABATECA</t>
  </si>
  <si>
    <t>TOLEDO LABATECA</t>
  </si>
  <si>
    <t>TOLEDO</t>
  </si>
  <si>
    <t>GIBRALTAR GO</t>
  </si>
  <si>
    <t>ICP LA ISLA</t>
  </si>
  <si>
    <t>SAMORE</t>
  </si>
  <si>
    <t>SAN BERNARDO</t>
  </si>
  <si>
    <t>ANDALUCIA</t>
  </si>
  <si>
    <t>BUGALAGRANDE</t>
  </si>
  <si>
    <t>TULUA</t>
  </si>
  <si>
    <t>ARCABUCO</t>
  </si>
  <si>
    <t>COMBITA</t>
  </si>
  <si>
    <t>CUCAITA</t>
  </si>
  <si>
    <t>MOTAVITA</t>
  </si>
  <si>
    <t>OICATA</t>
  </si>
  <si>
    <t>CHIVATA</t>
  </si>
  <si>
    <t>SAMACA</t>
  </si>
  <si>
    <t>SORA</t>
  </si>
  <si>
    <t>SOTAQUIRA</t>
  </si>
  <si>
    <t>TUNJA</t>
  </si>
  <si>
    <t>TUTA</t>
  </si>
  <si>
    <t>TUTA - MCPIO</t>
  </si>
  <si>
    <t>TUTA SIDEBOYACA</t>
  </si>
  <si>
    <t>APIAY-USME</t>
  </si>
  <si>
    <t>USME</t>
  </si>
  <si>
    <t>CAQUEZA</t>
  </si>
  <si>
    <t>CHIPAQUE</t>
  </si>
  <si>
    <t>FOSCA</t>
  </si>
  <si>
    <t>UNE</t>
  </si>
  <si>
    <t>LA PAZ</t>
  </si>
  <si>
    <t>OLEOFLORES</t>
  </si>
  <si>
    <t>SAN DIEGO</t>
  </si>
  <si>
    <t>VALLEDUPAR</t>
  </si>
  <si>
    <t>GNV_VALLEDUPAR</t>
  </si>
  <si>
    <t>EL MOLINO</t>
  </si>
  <si>
    <t>URUMITA</t>
  </si>
  <si>
    <t>OMIMEX (JAZMIN)</t>
  </si>
  <si>
    <t>OMIMEX (MORICHE)</t>
  </si>
  <si>
    <t>OMIMEX (VASCONIA)</t>
  </si>
  <si>
    <t>PTO BOYACA</t>
  </si>
  <si>
    <t>VASCONIA</t>
  </si>
  <si>
    <t>RAQUIRA</t>
  </si>
  <si>
    <t>SACHICA</t>
  </si>
  <si>
    <t>SANTA SOFIA</t>
  </si>
  <si>
    <t>SUTAMARCHAN</t>
  </si>
  <si>
    <t>TINJACA</t>
  </si>
  <si>
    <t>VILLA DE LEYVA</t>
  </si>
  <si>
    <t>ACACIAS</t>
  </si>
  <si>
    <t>ACACIAS LLANOGAS</t>
  </si>
  <si>
    <t>ACACIAS MADIGAS</t>
  </si>
  <si>
    <t>ARROCERA</t>
  </si>
  <si>
    <t>BASE MILITAR</t>
  </si>
  <si>
    <t>BAZAR DEL VIDRIO</t>
  </si>
  <si>
    <t>CENTAUROS</t>
  </si>
  <si>
    <t>FANAGRA</t>
  </si>
  <si>
    <t>GNC MADIGAS (GNV VILLAVICENCIO)</t>
  </si>
  <si>
    <t>LA CUNCIA</t>
  </si>
  <si>
    <t>OCOA</t>
  </si>
  <si>
    <t>POMPEYA</t>
  </si>
  <si>
    <t>PORFIA</t>
  </si>
  <si>
    <t>TERMO-SURIA</t>
  </si>
  <si>
    <t>VILLAVICENCIO GNI</t>
  </si>
  <si>
    <t>GUAYABETAL</t>
  </si>
  <si>
    <t>QUETAME</t>
  </si>
  <si>
    <t>GUAMAL</t>
  </si>
  <si>
    <t>CHICHIMENE</t>
  </si>
  <si>
    <t>APIAY</t>
  </si>
  <si>
    <t>GAS APIAY</t>
  </si>
  <si>
    <t>TERMOSURIA B</t>
  </si>
  <si>
    <t>NUNCHIA</t>
  </si>
  <si>
    <t>CITY GATE AGUAZUL</t>
  </si>
  <si>
    <t>FLOREÑA-YOPAL</t>
  </si>
  <si>
    <t>YOPAL</t>
  </si>
  <si>
    <t>FLOREÑA</t>
  </si>
  <si>
    <t>KM 11 +950 DERIVACION AL GASODUCTO ARAGUANEY</t>
  </si>
  <si>
    <t>KM 14 DERIVACION A ENERCA ESTACION BUENAVISTA</t>
  </si>
  <si>
    <t>KM 17 +400 ENTREDA CITY GATE - ENTREGA REMITENTES</t>
  </si>
  <si>
    <t>MORICHAL-YOPAL</t>
  </si>
  <si>
    <t>MORICHAL</t>
  </si>
  <si>
    <t>ZONA FRANCA</t>
  </si>
  <si>
    <t>ZARZAL</t>
  </si>
  <si>
    <t>LA PAILA</t>
  </si>
  <si>
    <t>CAICEDONIA</t>
  </si>
  <si>
    <t>LA UNION</t>
  </si>
  <si>
    <t>LA VICTORIA-ARMENIA</t>
  </si>
  <si>
    <t>OBANDO</t>
  </si>
  <si>
    <t>ROLDANILLO</t>
  </si>
  <si>
    <t>SEVILLA</t>
  </si>
  <si>
    <t>BOCA-POZO</t>
  </si>
  <si>
    <t>NO APLICA</t>
  </si>
  <si>
    <t>ARAUCA</t>
  </si>
  <si>
    <t>TAME</t>
  </si>
  <si>
    <t>CAPACHOS BOCA DE POZO</t>
  </si>
  <si>
    <t>BULLERENGUE</t>
  </si>
  <si>
    <t>CUSIANA</t>
  </si>
  <si>
    <t>RAMIRIQUI</t>
  </si>
  <si>
    <t>MANI</t>
  </si>
  <si>
    <t>LA PUNTA</t>
  </si>
  <si>
    <t>PORE</t>
  </si>
  <si>
    <t>CAMPO SANTIAGO</t>
  </si>
  <si>
    <t>CARMENTEA</t>
  </si>
  <si>
    <t>CAMPO SAN ROQUE</t>
  </si>
  <si>
    <t>ARRECIFE</t>
  </si>
  <si>
    <t>JOBO</t>
  </si>
  <si>
    <t>GUADUAS</t>
  </si>
  <si>
    <t>PULI</t>
  </si>
  <si>
    <t>AGRADO</t>
  </si>
  <si>
    <t>LA CAÑADA</t>
  </si>
  <si>
    <t>SANTA CLARA</t>
  </si>
  <si>
    <t>BALLENA</t>
  </si>
  <si>
    <t>ARAGUANI</t>
  </si>
  <si>
    <t>EL DIFICIL</t>
  </si>
  <si>
    <t>PLATO</t>
  </si>
  <si>
    <t>CAMPO LA BELLEZA</t>
  </si>
  <si>
    <t>EL ZULIA</t>
  </si>
  <si>
    <t>ZULIA-GNC</t>
  </si>
  <si>
    <t>GRAMALOTE</t>
  </si>
  <si>
    <t>GRAMALOTE-GNC</t>
  </si>
  <si>
    <t>CENABASTOS-GNC</t>
  </si>
  <si>
    <t>CERRITO-NORTE DE SANTANDER</t>
  </si>
  <si>
    <t>SARDINATA</t>
  </si>
  <si>
    <t>TIBU</t>
  </si>
  <si>
    <t>CERROGORDO</t>
  </si>
  <si>
    <t>GIBRALTAR</t>
  </si>
  <si>
    <t>LLANITO</t>
  </si>
  <si>
    <t>PAYOA</t>
  </si>
  <si>
    <t>SIMACOTA</t>
  </si>
  <si>
    <t>AGUAS BLANCAS</t>
  </si>
  <si>
    <t>HOCOL (BONGA MAMEY)</t>
  </si>
  <si>
    <t>PALMITO</t>
  </si>
  <si>
    <t>GUAMA</t>
  </si>
  <si>
    <t>LA CRECIENTE</t>
  </si>
  <si>
    <t>TOQUI TOQUI</t>
  </si>
  <si>
    <t>MATACHINES</t>
  </si>
  <si>
    <t>(JOBO-MEDELLIN)</t>
  </si>
  <si>
    <t>(MEDELLIN-MARIQUITA)</t>
  </si>
  <si>
    <t>(MARIQUITA-BOGOTA)</t>
  </si>
  <si>
    <t>(BUENAVENTURA-YUMBO)</t>
  </si>
  <si>
    <t>BUENAVENTURA</t>
  </si>
  <si>
    <t>REGIÓN UPME</t>
  </si>
  <si>
    <t xml:space="preserve">BENEFICIARIOS </t>
  </si>
  <si>
    <t>PROYECTO IPAT ADOPTADO</t>
  </si>
  <si>
    <t>TOTALIDAD DEL SNT</t>
  </si>
  <si>
    <r>
      <t xml:space="preserve">Interconexión de tramos </t>
    </r>
    <r>
      <rPr>
        <b/>
        <sz val="10"/>
        <color theme="1"/>
        <rFont val="Arial Narrow"/>
        <family val="2"/>
      </rPr>
      <t>Barranquilla - Ballena y Ballena - Barrancabermeja</t>
    </r>
    <r>
      <rPr>
        <sz val="10"/>
        <color theme="1"/>
        <rFont val="Arial Narrow"/>
        <family val="2"/>
      </rPr>
      <t xml:space="preserve"> </t>
    </r>
  </si>
  <si>
    <r>
      <t xml:space="preserve">Gasoducto para conectar </t>
    </r>
    <r>
      <rPr>
        <b/>
        <sz val="10"/>
        <color theme="1"/>
        <rFont val="Arial Narrow"/>
        <family val="2"/>
      </rPr>
      <t xml:space="preserve">Bogotá al SNT Magdalena Medio </t>
    </r>
    <r>
      <rPr>
        <sz val="10"/>
        <color theme="1"/>
        <rFont val="Arial Narrow"/>
        <family val="2"/>
      </rPr>
      <t xml:space="preserve">(en tramo Mariquita / Vasconia). </t>
    </r>
  </si>
  <si>
    <r>
      <t xml:space="preserve">Bidireccionalidad en el tramo </t>
    </r>
    <r>
      <rPr>
        <b/>
        <sz val="10"/>
        <color theme="1"/>
        <rFont val="Arial Narrow"/>
        <family val="2"/>
      </rPr>
      <t>Vasconia - Mariquita</t>
    </r>
    <r>
      <rPr>
        <sz val="10"/>
        <color theme="1"/>
        <rFont val="Arial Narrow"/>
        <family val="2"/>
      </rPr>
      <t xml:space="preserve"> (Ampliación de capacidad hacia Vasconia).</t>
    </r>
  </si>
  <si>
    <r>
      <t xml:space="preserve">Bidireccionalidad </t>
    </r>
    <r>
      <rPr>
        <b/>
        <sz val="10"/>
        <color theme="1"/>
        <rFont val="Arial Narrow"/>
        <family val="2"/>
      </rPr>
      <t>Barrancabermeja - Ballena</t>
    </r>
    <r>
      <rPr>
        <sz val="10"/>
        <color theme="1"/>
        <rFont val="Arial Narrow"/>
        <family val="2"/>
      </rPr>
      <t xml:space="preserve"> </t>
    </r>
  </si>
  <si>
    <r>
      <t>Gasoducto para conectar</t>
    </r>
    <r>
      <rPr>
        <b/>
        <sz val="10"/>
        <color theme="1"/>
        <rFont val="Arial Narrow"/>
        <family val="2"/>
      </rPr>
      <t xml:space="preserve"> Cúcuta al SNT Magdalena Medio </t>
    </r>
    <r>
      <rPr>
        <sz val="10"/>
        <color theme="1"/>
        <rFont val="Arial Narrow"/>
        <family val="2"/>
      </rPr>
      <t>(desde sección Aguachica / San Alberto)</t>
    </r>
  </si>
  <si>
    <r>
      <t xml:space="preserve">Bidireccionalidad en el tramo </t>
    </r>
    <r>
      <rPr>
        <b/>
        <sz val="10"/>
        <color theme="1"/>
        <rFont val="Arial Narrow"/>
        <family val="2"/>
      </rPr>
      <t>Vasconia - La Belleza</t>
    </r>
    <r>
      <rPr>
        <sz val="10"/>
        <color theme="1"/>
        <rFont val="Arial Narrow"/>
        <family val="2"/>
      </rPr>
      <t xml:space="preserve"> (Ampliación de capacidad hacia La Belleza).</t>
    </r>
  </si>
  <si>
    <r>
      <rPr>
        <b/>
        <sz val="10"/>
        <color theme="1"/>
        <rFont val="Arial Narrow"/>
        <family val="2"/>
      </rPr>
      <t>TRAMOS:</t>
    </r>
    <r>
      <rPr>
        <sz val="10"/>
        <color theme="1"/>
        <rFont val="Arial Narrow"/>
        <family val="2"/>
      </rPr>
      <t xml:space="preserve">
VASCONIA - LA BELLEZA, 
LA BELLEZA - COGUA, 
COGUA - SABANA,
GBS_I - GBS_F,
EL PORVENIR - LA BELLEZA,
CUSIANA - EL PORVENIR, 
AGUAZUL - YOPAL, 
YOPAL - FLOREÑA,
YOPAL - MORICHAL,
 CUSIANA - APIAY, 
APIAY - OCOA,
APIAY - CENTAUROS,
APIAY - USME,
CENTAUROS, GRANADA</t>
    </r>
  </si>
  <si>
    <r>
      <t xml:space="preserve">Bidireccionalidad </t>
    </r>
    <r>
      <rPr>
        <b/>
        <sz val="10"/>
        <color theme="1"/>
        <rFont val="Arial Narrow"/>
        <family val="2"/>
      </rPr>
      <t>Barranquilla - Ballena</t>
    </r>
    <r>
      <rPr>
        <sz val="10"/>
        <color theme="1"/>
        <rFont val="Arial Narrow"/>
        <family val="2"/>
      </rPr>
      <t xml:space="preserve"> </t>
    </r>
  </si>
  <si>
    <t>Ampliación de capacidad de transporte en dirección La Belleza - El Porvenir - Cusiana (con conexión al tramo Cusiana – Apiay)</t>
  </si>
  <si>
    <r>
      <rPr>
        <b/>
        <sz val="10"/>
        <color theme="1"/>
        <rFont val="Arial Narrow"/>
        <family val="2"/>
      </rPr>
      <t xml:space="preserve">TRAMOS:
</t>
    </r>
    <r>
      <rPr>
        <sz val="10"/>
        <color theme="1"/>
        <rFont val="Arial Narrow"/>
        <family val="2"/>
      </rPr>
      <t>EL PORVENIR - LA BELLEZA,
CUSIANA - EL PORVENIR, 
GBS_I - GBS_F,
AGUAZUL - YOPAL, 
YOPAL - FLOREÑA,
YOPAL - MORICHAL,
 CUSIANA - APIAY, 
APIAY - OCOA,
APIAY - CENTAUROS,
APIAY - USME,
CENTAUROS, GRANADA</t>
    </r>
  </si>
  <si>
    <r>
      <t xml:space="preserve">Ampliación de capacidad de transporte en el tramo </t>
    </r>
    <r>
      <rPr>
        <b/>
        <sz val="10"/>
        <color theme="1"/>
        <rFont val="Arial Narrow"/>
        <family val="2"/>
      </rPr>
      <t>Mariquita – Gualanday</t>
    </r>
    <r>
      <rPr>
        <sz val="10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</si>
  <si>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TRAMOS:</t>
    </r>
    <r>
      <rPr>
        <sz val="10"/>
        <color theme="1"/>
        <rFont val="Arial Narrow"/>
        <family val="2"/>
      </rPr>
      <t xml:space="preserve">
MARIQUITA-GUALANDAY,
BUENOS AIRES - IBAGUE,
CALDAS VIEJO - GUALANDAY,
GUALANDAY - NEIVA, 
NEIVA - HOBO,
CHICORAL - FLANDES,
FLANDES - RICAURTE,
FLANDES - GUANDÓ, 
GUANDO - FUSAGASUGA</t>
    </r>
  </si>
  <si>
    <t>Gasoducto Aguazul – Yopal (con conexión a los tramos Yopal-Floreña, Yopal-Morichal y Cusiana-El Porvenir).</t>
  </si>
  <si>
    <r>
      <rPr>
        <b/>
        <sz val="10"/>
        <color theme="1"/>
        <rFont val="Arial Narrow"/>
        <family val="2"/>
      </rPr>
      <t xml:space="preserve">TRAMOS: 
</t>
    </r>
    <r>
      <rPr>
        <sz val="10"/>
        <color theme="1"/>
        <rFont val="Arial Narrow"/>
        <family val="2"/>
      </rPr>
      <t>AGUAZUL-YOPAL, 
YOPAL-FLOREÑA,
YOPAL-MORICHAL</t>
    </r>
  </si>
  <si>
    <r>
      <t xml:space="preserve">Ampliación de capacidad </t>
    </r>
    <r>
      <rPr>
        <b/>
        <sz val="10"/>
        <color theme="1"/>
        <rFont val="Arial Narrow"/>
        <family val="2"/>
      </rPr>
      <t>Ramal Jamundí hacia Popayán</t>
    </r>
  </si>
  <si>
    <r>
      <rPr>
        <b/>
        <sz val="10"/>
        <color theme="1"/>
        <rFont val="Arial Narrow"/>
        <family val="2"/>
      </rPr>
      <t>TRAMO:</t>
    </r>
    <r>
      <rPr>
        <sz val="10"/>
        <color theme="1"/>
        <rFont val="Arial Narrow"/>
        <family val="2"/>
      </rPr>
      <t xml:space="preserve">
PRADERA - POPAYÁN</t>
    </r>
  </si>
  <si>
    <r>
      <t xml:space="preserve">Ampliación de capacidad de transporte en el tramo </t>
    </r>
    <r>
      <rPr>
        <b/>
        <sz val="10"/>
        <color theme="1"/>
        <rFont val="Arial Narrow"/>
        <family val="2"/>
      </rPr>
      <t>Gualanday - Neiva</t>
    </r>
  </si>
  <si>
    <r>
      <rPr>
        <b/>
        <sz val="10"/>
        <color theme="1"/>
        <rFont val="Arial Narrow"/>
        <family val="2"/>
      </rPr>
      <t xml:space="preserve">TRAMOS:
</t>
    </r>
    <r>
      <rPr>
        <sz val="10"/>
        <color theme="1"/>
        <rFont val="Arial Narrow"/>
        <family val="2"/>
      </rPr>
      <t>GUALANDAY - NEIVA, 
NEIVA - HOBO,
CHICORAL - FLANDES,
FLANDES - RICAURTE,
FLANDES - GUANDÓ, 
GUANDO - FUSAGASUGA</t>
    </r>
  </si>
  <si>
    <r>
      <t xml:space="preserve">Bidireccionalidad </t>
    </r>
    <r>
      <rPr>
        <b/>
        <sz val="10"/>
        <color theme="1"/>
        <rFont val="Arial Narrow"/>
        <family val="2"/>
      </rPr>
      <t xml:space="preserve">Yumbo - Mariquita </t>
    </r>
  </si>
  <si>
    <r>
      <t xml:space="preserve">Ampliación de capacidad de transporte en el tramo </t>
    </r>
    <r>
      <rPr>
        <b/>
        <sz val="10"/>
        <color theme="1"/>
        <rFont val="Arial Narrow"/>
        <family val="2"/>
      </rPr>
      <t>Guando - Fusagasugá</t>
    </r>
  </si>
  <si>
    <r>
      <rPr>
        <b/>
        <sz val="10"/>
        <color theme="1"/>
        <rFont val="Arial Narrow"/>
        <family val="2"/>
      </rPr>
      <t>TRAMO</t>
    </r>
    <r>
      <rPr>
        <sz val="10"/>
        <color theme="1"/>
        <rFont val="Arial Narrow"/>
        <family val="2"/>
      </rPr>
      <t xml:space="preserve"> GUANDO -FUSAGASUGA</t>
    </r>
  </si>
  <si>
    <r>
      <t>Ampliación de capacidad</t>
    </r>
    <r>
      <rPr>
        <b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 xml:space="preserve">de transporte en el tramo </t>
    </r>
    <r>
      <rPr>
        <b/>
        <sz val="10"/>
        <color theme="1"/>
        <rFont val="Arial Narrow"/>
        <family val="2"/>
      </rPr>
      <t>Centauros - Granada</t>
    </r>
    <r>
      <rPr>
        <sz val="10"/>
        <color theme="1"/>
        <rFont val="Arial Narrow"/>
        <family val="2"/>
      </rPr>
      <t xml:space="preserve"> </t>
    </r>
  </si>
  <si>
    <r>
      <rPr>
        <b/>
        <sz val="10"/>
        <color theme="1"/>
        <rFont val="Arial Narrow"/>
        <family val="2"/>
      </rPr>
      <t>TRAMO</t>
    </r>
    <r>
      <rPr>
        <sz val="10"/>
        <color theme="1"/>
        <rFont val="Arial Narrow"/>
        <family val="2"/>
      </rPr>
      <t xml:space="preserve"> CENTAUROS -GRANADA</t>
    </r>
  </si>
  <si>
    <r>
      <t xml:space="preserve">Bidireccionalidad en el tramo </t>
    </r>
    <r>
      <rPr>
        <b/>
        <sz val="10"/>
        <color theme="1"/>
        <rFont val="Arial Narrow"/>
        <family val="2"/>
      </rPr>
      <t xml:space="preserve">Cartagena - Sincelejo </t>
    </r>
    <r>
      <rPr>
        <sz val="10"/>
        <color theme="1"/>
        <rFont val="Arial Narrow"/>
        <family val="2"/>
      </rPr>
      <t>(Ampliación de capacidad hacia Sincelejo).</t>
    </r>
  </si>
  <si>
    <r>
      <t xml:space="preserve">Bidireccionalidad en el tramo </t>
    </r>
    <r>
      <rPr>
        <b/>
        <sz val="10"/>
        <color theme="1"/>
        <rFont val="Arial Narrow"/>
        <family val="2"/>
      </rPr>
      <t xml:space="preserve">Sincelejo - Jobo </t>
    </r>
    <r>
      <rPr>
        <sz val="10"/>
        <color theme="1"/>
        <rFont val="Arial Narrow"/>
        <family val="2"/>
      </rPr>
      <t xml:space="preserve">(Ampliación de capacidad hacia Jobo).  </t>
    </r>
  </si>
  <si>
    <r>
      <t xml:space="preserve">Bidireccionalidad en el tramo </t>
    </r>
    <r>
      <rPr>
        <b/>
        <sz val="10"/>
        <color theme="1"/>
        <rFont val="Arial Narrow"/>
        <family val="2"/>
      </rPr>
      <t xml:space="preserve">La Creciente - Sincelejo </t>
    </r>
  </si>
  <si>
    <r>
      <rPr>
        <b/>
        <sz val="10"/>
        <color theme="1"/>
        <rFont val="Arial Narrow"/>
        <family val="2"/>
      </rPr>
      <t>TRAMO</t>
    </r>
    <r>
      <rPr>
        <sz val="10"/>
        <color theme="1"/>
        <rFont val="Arial Narrow"/>
        <family val="2"/>
      </rPr>
      <t xml:space="preserve"> LA CRECIENTE-SINCELEJO</t>
    </r>
  </si>
  <si>
    <r>
      <t xml:space="preserve">Conexiones de </t>
    </r>
    <r>
      <rPr>
        <b/>
        <sz val="10"/>
        <color theme="1"/>
        <rFont val="Arial Narrow"/>
        <family val="2"/>
      </rPr>
      <t xml:space="preserve">Ramales Aislados </t>
    </r>
    <r>
      <rPr>
        <sz val="10"/>
        <color theme="1"/>
        <rFont val="Arial Narrow"/>
        <family val="2"/>
      </rPr>
      <t>(Santander, Sur de Bolívar, Antioquia)</t>
    </r>
    <r>
      <rPr>
        <b/>
        <sz val="10"/>
        <color theme="1"/>
        <rFont val="Arial Narrow"/>
        <family val="2"/>
      </rPr>
      <t xml:space="preserve"> a SNT Magdalena Medio.</t>
    </r>
  </si>
  <si>
    <r>
      <rPr>
        <b/>
        <sz val="10"/>
        <color theme="1"/>
        <rFont val="Arial Narrow"/>
        <family val="2"/>
      </rPr>
      <t>TRAMOS</t>
    </r>
    <r>
      <rPr>
        <sz val="10"/>
        <color theme="1"/>
        <rFont val="Arial Narrow"/>
        <family val="2"/>
      </rPr>
      <t xml:space="preserve"> RAMALES AISLADOS</t>
    </r>
  </si>
  <si>
    <t>BOGOTÁ</t>
  </si>
  <si>
    <t>CÚCUTA</t>
  </si>
  <si>
    <t xml:space="preserve">Beneficiarios de Nuevos Proyectos de Infraestructura </t>
  </si>
  <si>
    <t>PROYECTO</t>
  </si>
  <si>
    <t>Beneficiarios infraestructura existente</t>
  </si>
  <si>
    <t>Beneficiarios IPAT adoptados 
mediante Resolución MME 40304 de 2020.</t>
  </si>
  <si>
    <r>
      <rPr>
        <b/>
        <sz val="10"/>
        <color theme="1"/>
        <rFont val="Arial Narrow"/>
        <family val="2"/>
      </rPr>
      <t xml:space="preserve">Infraestructura de importación de gas en Guajira (IIGG) </t>
    </r>
    <r>
      <rPr>
        <sz val="10"/>
        <color theme="1"/>
        <rFont val="Arial Narrow"/>
        <family val="2"/>
      </rPr>
      <t>con conexión al SNT.</t>
    </r>
  </si>
  <si>
    <r>
      <t xml:space="preserve">Infraestructura de importación de gas en Cartagena </t>
    </r>
    <r>
      <rPr>
        <sz val="10"/>
        <color theme="1"/>
        <rFont val="Arial Narrow"/>
        <family val="2"/>
      </rPr>
      <t>con conexión al SNT</t>
    </r>
  </si>
  <si>
    <r>
      <t>Gasoducto para conectar</t>
    </r>
    <r>
      <rPr>
        <b/>
        <sz val="10"/>
        <color theme="1"/>
        <rFont val="Arial Narrow"/>
        <family val="2"/>
      </rPr>
      <t xml:space="preserve"> VIM - Interior </t>
    </r>
    <r>
      <rPr>
        <sz val="10"/>
        <color theme="1"/>
        <rFont val="Arial Narrow"/>
        <family val="2"/>
      </rPr>
      <t>en Magdalena Medio</t>
    </r>
    <r>
      <rPr>
        <b/>
        <sz val="10"/>
        <color theme="1"/>
        <rFont val="Arial Narrow"/>
        <family val="2"/>
      </rPr>
      <t xml:space="preserve"> 
</t>
    </r>
    <r>
      <rPr>
        <sz val="10"/>
        <color theme="1"/>
        <rFont val="Arial Narrow"/>
        <family val="2"/>
      </rPr>
      <t xml:space="preserve">(Jobo-Vasconia). </t>
    </r>
  </si>
  <si>
    <r>
      <rPr>
        <b/>
        <sz val="10"/>
        <color theme="1"/>
        <rFont val="Arial Narrow"/>
        <family val="2"/>
      </rPr>
      <t xml:space="preserve">Infraestructura de importación de gas del Pacífico (IIGP)
</t>
    </r>
    <r>
      <rPr>
        <sz val="10"/>
        <color theme="1"/>
        <rFont val="Arial Narrow"/>
        <family val="2"/>
      </rPr>
      <t>Incluye la construcción de una Planta de regasificación y almacenamiento de GNL en Buenaventura, así como un Gasoducto desde la planta hasta un punto de entrega al SNT en Yumbo.</t>
    </r>
  </si>
  <si>
    <r>
      <t xml:space="preserve">Conexiones en tierra de proyecto OFFSHORE a SNT. </t>
    </r>
    <r>
      <rPr>
        <b/>
        <sz val="10"/>
        <color theme="1"/>
        <rFont val="Arial Narrow"/>
        <family val="2"/>
      </rPr>
      <t xml:space="preserve">
Clúster Caribe Sur.
</t>
    </r>
    <r>
      <rPr>
        <sz val="10"/>
        <color theme="1"/>
        <rFont val="Arial Narrow"/>
        <family val="2"/>
      </rPr>
      <t>Ley 2128 de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</si>
</sst>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name val="Nunito Sans"/>
    </font>
  </fonts>
  <fills count="18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889DB"/>
        <bgColor indexed="64"/>
      </patternFill>
    </fill>
    <fill>
      <patternFill patternType="solid">
        <fgColor rgb="FFF4B2E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7" fontId="0" fillId="0" borderId="0" xfId="0" applyNumberFormat="1"/>
    <xf numFmtId="0" fontId="0" fillId="3" borderId="0" xfId="0" applyFill="1"/>
    <xf numFmtId="0" fontId="0" fillId="0" borderId="0" xfId="0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5" fillId="1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15" borderId="1" xfId="0" applyFont="1" applyFill="1" applyBorder="1" applyAlignment="1">
      <alignment horizontal="center" vertical="center" wrapText="1"/>
    </xf>
    <xf numFmtId="0" fontId="6" fillId="1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9" fillId="17" borderId="1" xfId="0" applyFont="1" applyFill="1" applyBorder="1" applyAlignment="1">
      <alignment horizontal="center" vertical="center"/>
    </xf>
    <xf numFmtId="0" fontId="9" fillId="17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1</xdr:row>
      <xdr:rowOff>47625</xdr:rowOff>
    </xdr:from>
    <xdr:to>
      <xdr:col>6</xdr:col>
      <xdr:colOff>619125</xdr:colOff>
      <xdr:row>14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298A91-432C-4DF2-91C0-198E40350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9315" y="100965"/>
          <a:ext cx="2625090" cy="2636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411480</xdr:colOff>
      <xdr:row>2</xdr:row>
      <xdr:rowOff>45720</xdr:rowOff>
    </xdr:from>
    <xdr:to>
      <xdr:col>24</xdr:col>
      <xdr:colOff>106680</xdr:colOff>
      <xdr:row>126</xdr:row>
      <xdr:rowOff>46619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48F04-724F-C143-A7EC-7C398129EE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3960" y="411480"/>
          <a:ext cx="17922240" cy="22678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0887375b/Portafolio%202007%20-%2020011/SAS/Activo%20Petrobras/Petrobras/PORTAFOLIO%202007-2011/GERENCIA/GEMP/AVEC/AVEC2000/Jupter3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887375b\Portafolio%202007%20-%2020011\SAS\Activo%20Petrobras\Petrobras\PORTAFOLIO%202007-2011\GERENCIA\GEMP\AVEC\AVEC2000\Jupter3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0887375b/Portafolio%202007%20-%2020011/Mis%20documentos/RESERVAS%20COMPROMISOS%20A%20JUN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0887375b\Portafolio%202007%20-%2020011\Mis%20documentos\RESERVAS%20COMPROMISOS%20A%20JUN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CorpTax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Input"/>
      <sheetName val="Summary"/>
      <sheetName val="LoanCalc"/>
      <sheetName val="CorpTax"/>
      <sheetName val="Export"/>
      <sheetName val="Import"/>
      <sheetName val="Yspack"/>
      <sheetName val="list"/>
      <sheetName val="4-AGO-04"/>
      <sheetName val="Lists"/>
      <sheetName val="CAPEX ACACIAS 90K"/>
      <sheetName val="API93"/>
      <sheetName val="DMS-C"/>
      <sheetName val="CAPEX CHICHIMENE 100K"/>
      <sheetName val="EQUIPOS"/>
      <sheetName val="DIARIO"/>
      <sheetName val="MANO DE OBRA"/>
      <sheetName val="recurso OT 4"/>
      <sheetName val="UNIDAD DE MEDIDAS"/>
      <sheetName val="BASE"/>
      <sheetName val="Constantes Generales"/>
      <sheetName val="Prestaciones Sociales"/>
      <sheetName val="DATOSBP"/>
      <sheetName val="DATOSPB"/>
      <sheetName val="PESOS"/>
      <sheetName val="DATOS"/>
      <sheetName val="informe avance campo"/>
      <sheetName val="7422CW00"/>
      <sheetName val="RECURSOS"/>
      <sheetName val="PRECIARIO"/>
      <sheetName val="CRUDOS"/>
      <sheetName val="TERCEROS 02_12"/>
      <sheetName val="H4 Inf Adicional KP"/>
      <sheetName val="Jupter3b"/>
      <sheetName val="DISCOUNTS"/>
      <sheetName val="LISTA DE RECURSOS"/>
      <sheetName val="LISTA DE ACTIVIDADES"/>
      <sheetName val="LISTAS DE IMPRODUCTIVIDADES"/>
      <sheetName val="CTRL ACTAS"/>
      <sheetName val="ODS"/>
      <sheetName val="CAPEX_ACACIAS_90K"/>
      <sheetName val="STAT&quot;D&quot;"/>
      <sheetName val="Hoja1 (2)"/>
      <sheetName val="Hoja3 (2)"/>
      <sheetName val="INST"/>
      <sheetName val="MOD-DEV.XLS"/>
      <sheetName val="Tablas_Apoyo"/>
      <sheetName val="PROGRAMACION $"/>
      <sheetName val="PROGRAMACION HH"/>
      <sheetName val="Listas"/>
      <sheetName val="FRENTES ESPECIFICOS"/>
      <sheetName val="EN PODER DE ECP"/>
      <sheetName val="RESUMEN GENERAL"/>
      <sheetName val="sipra II fase IV"/>
      <sheetName val="ppto Obra"/>
      <sheetName val="gerencia - interv"/>
      <sheetName val="umm"/>
      <sheetName val="Precomisi"/>
      <sheetName val="RESUMEN CAPEX CONST"/>
      <sheetName val=" CAPEX EN EL t CONST"/>
      <sheetName val="asunciones"/>
      <sheetName val="Datos_CO"/>
      <sheetName val="RESUMEN"/>
      <sheetName val="UNITARIO SIN MATERIAL"/>
      <sheetName val="Cuadro de control de personal"/>
      <sheetName val="AUX."/>
      <sheetName val="Macro1"/>
      <sheetName val="INF. DIARIO"/>
      <sheetName val="INF. SEMANAL"/>
      <sheetName val="CLUSTER"/>
      <sheetName val="HH y HE"/>
      <sheetName val="HSE"/>
      <sheetName val="lluvias"/>
      <sheetName val="PDT"/>
      <sheetName val="EJECUCIÓN DIARIA"/>
      <sheetName val="Ejecutado Día A Día"/>
      <sheetName val="SEGUIMIENTO ECONOMICO WIP"/>
      <sheetName val="Ejecutado Presup.Diario"/>
      <sheetName val="Ejecutado Acum.Presup"/>
      <sheetName val="Ejecutado Acum.Fisico"/>
      <sheetName val="% Fisico Ejecutado"/>
      <sheetName val="CC"/>
      <sheetName val="Curva S"/>
      <sheetName val="PROYECCIONES"/>
      <sheetName val="DATABASE"/>
      <sheetName val="Listas despliegue"/>
      <sheetName val="PORTADA"/>
      <sheetName val="GENERALIDADES"/>
      <sheetName val="CAPEX"/>
      <sheetName val="CBE 1513"/>
      <sheetName val="Hoja1"/>
      <sheetName val="1.3.4"/>
      <sheetName val="1.4.4"/>
      <sheetName val="1.5.4"/>
      <sheetName val="1.5.5"/>
      <sheetName val="1.5.6"/>
      <sheetName val="1.5.7 "/>
      <sheetName val="CL-77"/>
      <sheetName val="CUADRO DE CANT"/>
      <sheetName val="Q. Ejec."/>
      <sheetName val="Resumen Gerencial"/>
      <sheetName val="DETALLADO SISTEMAS "/>
      <sheetName val="Sistemas Rev.5"/>
      <sheetName val="MATRIZ ACORDIONERO F2"/>
      <sheetName val="ETIQUETAS"/>
      <sheetName val="PARAMETROS"/>
      <sheetName val="PARAMETROS "/>
      <sheetName val="Curva S Llanos"/>
      <sheetName val="AUX"/>
      <sheetName val="MARCO"/>
      <sheetName val="Informe díario"/>
      <sheetName val="Picklist"/>
      <sheetName val="CAPEX_ACACIAS_90K1"/>
      <sheetName val="MANO_DE_OBRA"/>
      <sheetName val="CAPEX_CHICHIMENE_100K"/>
      <sheetName val="recurso_OT_4"/>
      <sheetName val="LISTA_DE_RECURSOS"/>
      <sheetName val="LISTA_DE_ACTIVIDADES"/>
      <sheetName val="LISTAS_DE_IMPRODUCTIVIDADES"/>
      <sheetName val="UNIDAD_DE_MEDIDAS"/>
      <sheetName val="Hoja1_(2)"/>
      <sheetName val="Hoja3_(2)"/>
      <sheetName val="Constantes_Generales"/>
      <sheetName val="Prestaciones_Sociales"/>
      <sheetName val="informe_avance_campo"/>
      <sheetName val="TERCEROS_02_12"/>
      <sheetName val="H4_Inf_Adicional_KP"/>
      <sheetName val="CTRL_ACTAS"/>
      <sheetName val="MOD-DEV_XLS"/>
      <sheetName val="PROGRAMACION_$"/>
      <sheetName val="PROGRAMACION_HH"/>
      <sheetName val="FRENTES_ESPECIFICOS"/>
      <sheetName val="EN_PODER_DE_ECP"/>
      <sheetName val="RESUMEN_GENERAL"/>
      <sheetName val="sipra_II_fase_IV"/>
      <sheetName val="ppto_Obra"/>
      <sheetName val="gerencia_-_interv"/>
      <sheetName val="RESUMEN_CAPEX_CONST"/>
      <sheetName val="_CAPEX_EN_EL_t_CONST"/>
      <sheetName val="UNITARIO_SIN_MATERIAL"/>
      <sheetName val="Cuadro_de_control_de_personal"/>
      <sheetName val="AUX_"/>
      <sheetName val="INF__DIARIO"/>
      <sheetName val="INF__SEMANAL"/>
      <sheetName val="HH_y_HE"/>
      <sheetName val="EJECUCIÓN_DIARIA"/>
      <sheetName val="Ejecutado_Día_A_Día"/>
      <sheetName val="SEGUIMIENTO_ECONOMICO_WIP"/>
      <sheetName val="Ejecutado_Presup_Diario"/>
      <sheetName val="Ejecutado_Acum_Presup"/>
      <sheetName val="Ejecutado_Acum_Fisico"/>
      <sheetName val="%_Fisico_Ejecutado"/>
      <sheetName val="Curva_S"/>
      <sheetName val="Listas_despliegue"/>
      <sheetName val="CBE_1513"/>
      <sheetName val="1_3_4"/>
      <sheetName val="1_4_4"/>
      <sheetName val="1_5_4"/>
      <sheetName val="1_5_5"/>
      <sheetName val="1_5_6"/>
      <sheetName val="1_5_7_"/>
      <sheetName val="CAPEX_ACACIAS_90K2"/>
      <sheetName val="MANO_DE_OBRA1"/>
      <sheetName val="CAPEX_CHICHIMENE_100K1"/>
      <sheetName val="recurso_OT_41"/>
      <sheetName val="LISTA_DE_RECURSOS1"/>
      <sheetName val="LISTA_DE_ACTIVIDADES1"/>
      <sheetName val="LISTAS_DE_IMPRODUCTIVIDADES1"/>
      <sheetName val="UNIDAD_DE_MEDIDAS1"/>
      <sheetName val="Hoja1_(2)1"/>
      <sheetName val="Hoja3_(2)1"/>
      <sheetName val="Constantes_Generales1"/>
      <sheetName val="Prestaciones_Sociales1"/>
      <sheetName val="informe_avance_campo1"/>
      <sheetName val="TERCEROS_02_121"/>
      <sheetName val="H4_Inf_Adicional_KP1"/>
      <sheetName val="CTRL_ACTAS1"/>
      <sheetName val="MOD-DEV_XLS1"/>
      <sheetName val="PROGRAMACION_$1"/>
      <sheetName val="PROGRAMACION_HH1"/>
      <sheetName val="FRENTES_ESPECIFICOS1"/>
      <sheetName val="EN_PODER_DE_ECP1"/>
      <sheetName val="RESUMEN_GENERAL1"/>
      <sheetName val="sipra_II_fase_IV1"/>
      <sheetName val="ppto_Obra1"/>
      <sheetName val="gerencia_-_interv1"/>
      <sheetName val="RESUMEN_CAPEX_CONST1"/>
      <sheetName val="_CAPEX_EN_EL_t_CONST1"/>
      <sheetName val="UNITARIO_SIN_MATERIAL1"/>
      <sheetName val="Cuadro_de_control_de_personal1"/>
      <sheetName val="AUX_1"/>
      <sheetName val="INF__DIARIO1"/>
      <sheetName val="INF__SEMANAL1"/>
      <sheetName val="HH_y_HE1"/>
      <sheetName val="EJECUCIÓN_DIARIA1"/>
      <sheetName val="Ejecutado_Día_A_Día1"/>
      <sheetName val="SEGUIMIENTO_ECONOMICO_WIP1"/>
      <sheetName val="Ejecutado_Presup_Diario1"/>
      <sheetName val="Ejecutado_Acum_Presup1"/>
      <sheetName val="Ejecutado_Acum_Fisico1"/>
      <sheetName val="%_Fisico_Ejecutado1"/>
      <sheetName val="Curva_S1"/>
      <sheetName val="Listas_despliegue1"/>
      <sheetName val="CBE_15131"/>
      <sheetName val="1_3_41"/>
      <sheetName val="1_4_41"/>
      <sheetName val="1_5_41"/>
      <sheetName val="1_5_51"/>
      <sheetName val="1_5_61"/>
      <sheetName val="1_5_7_1"/>
      <sheetName val="CUADRO_DE_CANT"/>
      <sheetName val="Q__Ejec_"/>
      <sheetName val="PARAMETROS_"/>
      <sheetName val="Curva_S_Llanos"/>
      <sheetName val="CAPEX_ACACIAS_90K3"/>
      <sheetName val="MANO_DE_OBRA2"/>
      <sheetName val="CAPEX_CHICHIMENE_100K2"/>
      <sheetName val="recurso_OT_42"/>
      <sheetName val="LISTA_DE_RECURSOS2"/>
      <sheetName val="LISTA_DE_ACTIVIDADES2"/>
      <sheetName val="LISTAS_DE_IMPRODUCTIVIDADES2"/>
      <sheetName val="UNIDAD_DE_MEDIDAS2"/>
      <sheetName val="Hoja1_(2)2"/>
      <sheetName val="Hoja3_(2)2"/>
      <sheetName val="Constantes_Generales2"/>
      <sheetName val="Prestaciones_Sociales2"/>
      <sheetName val="informe_avance_campo2"/>
      <sheetName val="TERCEROS_02_122"/>
      <sheetName val="H4_Inf_Adicional_KP2"/>
      <sheetName val="CTRL_ACTAS2"/>
      <sheetName val="MOD-DEV_XLS2"/>
      <sheetName val="PROGRAMACION_$2"/>
      <sheetName val="PROGRAMACION_HH2"/>
      <sheetName val="FRENTES_ESPECIFICOS2"/>
      <sheetName val="EN_PODER_DE_ECP2"/>
      <sheetName val="RESUMEN_GENERAL2"/>
      <sheetName val="sipra_II_fase_IV2"/>
      <sheetName val="ppto_Obra2"/>
      <sheetName val="gerencia_-_interv2"/>
      <sheetName val="RESUMEN_CAPEX_CONST2"/>
      <sheetName val="_CAPEX_EN_EL_t_CONST2"/>
      <sheetName val="UNITARIO_SIN_MATERIAL2"/>
      <sheetName val="Cuadro_de_control_de_personal2"/>
      <sheetName val="AUX_2"/>
      <sheetName val="INF__DIARIO2"/>
      <sheetName val="INF__SEMANAL2"/>
      <sheetName val="HH_y_HE2"/>
      <sheetName val="EJECUCIÓN_DIARIA2"/>
      <sheetName val="Ejecutado_Día_A_Día2"/>
      <sheetName val="SEGUIMIENTO_ECONOMICO_WIP2"/>
      <sheetName val="Ejecutado_Presup_Diario2"/>
      <sheetName val="Ejecutado_Acum_Presup2"/>
      <sheetName val="Ejecutado_Acum_Fisico2"/>
      <sheetName val="%_Fisico_Ejecutado2"/>
      <sheetName val="Curva_S2"/>
      <sheetName val="Listas_despliegue2"/>
      <sheetName val="CBE_15132"/>
      <sheetName val="1_3_42"/>
      <sheetName val="1_4_42"/>
      <sheetName val="1_5_42"/>
      <sheetName val="1_5_52"/>
      <sheetName val="1_5_62"/>
      <sheetName val="1_5_7_2"/>
      <sheetName val="CUADRO_DE_CANT1"/>
      <sheetName val="Q__Ejec_1"/>
      <sheetName val="PARAMETROS_1"/>
      <sheetName val="Curva_S_Llanos1"/>
      <sheetName val="GCB2000"/>
      <sheetName val="FACTORES"/>
      <sheetName val="CONSOLIDADO"/>
      <sheetName val="lista"/>
      <sheetName val="MDO"/>
      <sheetName val="Estructura de Control"/>
      <sheetName val="Tarifas Equipos"/>
      <sheetName val="FRENTE OBRA"/>
      <sheetName val="ID 200123"/>
      <sheetName val="ID 200124"/>
      <sheetName val="DATOS ADPA Huila"/>
      <sheetName val="TABLAS"/>
      <sheetName val="Drop Down Lists2"/>
      <sheetName val="Hoja3"/>
      <sheetName val="pre acta 4"/>
      <sheetName val="Acumulado facturado"/>
      <sheetName val="Cover"/>
      <sheetName val="Propuesta"/>
      <sheetName val="Resumen Costos "/>
      <sheetName val="A - Proceso"/>
      <sheetName val="B - Mecánica"/>
      <sheetName val="C - Instrumentación"/>
      <sheetName val="D - Eléctrica"/>
      <sheetName val="E - Tubería"/>
      <sheetName val="F - Estructuras"/>
      <sheetName val="G - Civil"/>
      <sheetName val="H - Ambiental"/>
      <sheetName val="I - Seguridad Técnica"/>
      <sheetName val="I - SCI"/>
      <sheetName val="J - CAPEX"/>
      <sheetName val="Gerencia"/>
      <sheetName val="Sheet3"/>
      <sheetName val="RE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REL (2)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REL (3)"/>
      <sheetName val="1.8"/>
      <sheetName val="1,9"/>
      <sheetName val="1,10"/>
      <sheetName val="1,11"/>
      <sheetName val="1,12"/>
      <sheetName val="2,11"/>
      <sheetName val="3,5"/>
      <sheetName val="3,6"/>
      <sheetName val="3,7"/>
      <sheetName val="3,14"/>
      <sheetName val="4,1"/>
      <sheetName val="4,2"/>
      <sheetName val="5,1"/>
      <sheetName val="5,12"/>
      <sheetName val="6,4"/>
      <sheetName val="6,7"/>
      <sheetName val="6,14"/>
      <sheetName val="6,15"/>
      <sheetName val="6,16"/>
      <sheetName val="6,17"/>
      <sheetName val="6,18"/>
      <sheetName val="6,19"/>
      <sheetName val="6,20"/>
      <sheetName val="6,21"/>
      <sheetName val="6,22"/>
      <sheetName val="6,23"/>
      <sheetName val="6,24"/>
      <sheetName val="6,25"/>
      <sheetName val="6,26"/>
      <sheetName val="6,27"/>
      <sheetName val="6,28"/>
      <sheetName val="6,29"/>
      <sheetName val="6,30"/>
      <sheetName val="6,31"/>
      <sheetName val="6,32"/>
      <sheetName val="6,34"/>
      <sheetName val="8,3"/>
      <sheetName val="8,5"/>
      <sheetName val="39 (2)"/>
      <sheetName val="42 (2)"/>
      <sheetName val="43 (2)"/>
      <sheetName val="44 (2)"/>
      <sheetName val="45 (2)"/>
      <sheetName val="46 (2)"/>
      <sheetName val="47 (2)"/>
      <sheetName val="48 (2)"/>
      <sheetName val="49 (2)"/>
      <sheetName val="50 (2)"/>
      <sheetName val="51 (2)"/>
      <sheetName val="52 (2)"/>
      <sheetName val="53 (2)"/>
      <sheetName val="54 (2)"/>
      <sheetName val="55 (2)"/>
      <sheetName val="56 (2)"/>
      <sheetName val="57 (2)"/>
      <sheetName val="REL (4)"/>
      <sheetName val="1 (2)"/>
      <sheetName val="2 (2)"/>
      <sheetName val="3 (2)"/>
      <sheetName val="4 (2)"/>
      <sheetName val="5 (2)"/>
      <sheetName val="6 (2)"/>
      <sheetName val="7 (2)"/>
      <sheetName val="8 (2)"/>
      <sheetName val="9 (2)"/>
      <sheetName val="10 (2)"/>
      <sheetName val="10 (1)"/>
      <sheetName val="11 (2)"/>
      <sheetName val="12 (2)"/>
      <sheetName val="13 (2)"/>
      <sheetName val="14 (2)"/>
      <sheetName val="15 (2)"/>
      <sheetName val="15 (1)"/>
      <sheetName val="15 (3)"/>
      <sheetName val="15 (4)"/>
      <sheetName val="15 (5)"/>
      <sheetName val="15 (6)"/>
      <sheetName val="16 (2)"/>
      <sheetName val="17 (2)"/>
      <sheetName val="18 (2)"/>
      <sheetName val="19 (2)"/>
      <sheetName val="20 (2)"/>
      <sheetName val="21 (2)"/>
      <sheetName val="MANO OBRA G.T."/>
      <sheetName val="1 (3)"/>
      <sheetName val="2 (3)"/>
      <sheetName val="3 (3)"/>
      <sheetName val="4 (3)"/>
      <sheetName val="5 (3)"/>
      <sheetName val="1 (6)"/>
      <sheetName val="59 (3)"/>
      <sheetName val="8 (4)"/>
      <sheetName val="28 (3)"/>
      <sheetName val="25 (3)"/>
      <sheetName val="28 (2)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225"/>
      <sheetName val="226"/>
      <sheetName val="227"/>
      <sheetName val="228"/>
      <sheetName val="229"/>
      <sheetName val="230"/>
      <sheetName val="231"/>
      <sheetName val="232"/>
      <sheetName val="233"/>
      <sheetName val="234"/>
      <sheetName val="235"/>
      <sheetName val="236"/>
      <sheetName val="237"/>
      <sheetName val="238"/>
      <sheetName val="239"/>
      <sheetName val="240"/>
      <sheetName val="241"/>
      <sheetName val="242"/>
      <sheetName val="MATERIALES"/>
      <sheetName val="243"/>
      <sheetName val="244"/>
      <sheetName val="245"/>
      <sheetName val="246"/>
      <sheetName val="247"/>
      <sheetName val="248"/>
      <sheetName val="249"/>
      <sheetName val="250"/>
      <sheetName val="TRES"/>
      <sheetName val="1.8.1 ACTA 04"/>
      <sheetName val="1.8.1 ACTA 05"/>
      <sheetName val="OE GR NAL FACILIDADES"/>
      <sheetName val="NORORIENTAL"/>
      <sheetName val="STAP PIA"/>
      <sheetName val="TRES "/>
      <sheetName val="PRESUPUESTO"/>
      <sheetName val="strsumm0"/>
      <sheetName val="g.g"/>
      <sheetName val="LISTADOS"/>
      <sheetName val="Estructura_de_Control"/>
      <sheetName val="Tarifas_Equipos"/>
      <sheetName val="FRENTE_OBRA"/>
      <sheetName val="Resumen_Gerencial"/>
      <sheetName val="DETALLADO_SISTEMAS_"/>
      <sheetName val="Sistemas_Rev_5"/>
      <sheetName val="MATRIZ_ACORDIONERO_F2"/>
      <sheetName val="Informe_díario"/>
      <sheetName val="COM-306"/>
      <sheetName val="Data"/>
      <sheetName val="Hoja2"/>
    </sheetNames>
    <sheetDataSet>
      <sheetData sheetId="0" refreshError="1">
        <row r="3">
          <cell r="M3" t="str">
            <v>PRESUPUESTO</v>
          </cell>
        </row>
        <row r="48">
          <cell r="U48">
            <v>17</v>
          </cell>
        </row>
      </sheetData>
      <sheetData sheetId="1" refreshError="1">
        <row r="3">
          <cell r="M3">
            <v>1</v>
          </cell>
        </row>
      </sheetData>
      <sheetData sheetId="2" refreshError="1"/>
      <sheetData sheetId="3" refreshError="1"/>
      <sheetData sheetId="4" refreshError="1">
        <row r="3">
          <cell r="M3">
            <v>1</v>
          </cell>
        </row>
        <row r="75">
          <cell r="G75">
            <v>1996</v>
          </cell>
        </row>
        <row r="76">
          <cell r="G76">
            <v>1997</v>
          </cell>
        </row>
        <row r="77">
          <cell r="G77">
            <v>1998</v>
          </cell>
        </row>
        <row r="78">
          <cell r="G78">
            <v>1999</v>
          </cell>
        </row>
        <row r="79">
          <cell r="G79">
            <v>2000</v>
          </cell>
        </row>
        <row r="80">
          <cell r="G80">
            <v>2001</v>
          </cell>
        </row>
        <row r="81">
          <cell r="G81">
            <v>2002</v>
          </cell>
        </row>
        <row r="82">
          <cell r="G82">
            <v>2003</v>
          </cell>
        </row>
        <row r="83">
          <cell r="G83">
            <v>2004</v>
          </cell>
        </row>
        <row r="84">
          <cell r="G84">
            <v>2005</v>
          </cell>
        </row>
        <row r="85">
          <cell r="G85">
            <v>2006</v>
          </cell>
        </row>
        <row r="86">
          <cell r="G86">
            <v>2007</v>
          </cell>
        </row>
        <row r="87">
          <cell r="G87">
            <v>2008</v>
          </cell>
        </row>
        <row r="88">
          <cell r="G88">
            <v>2009</v>
          </cell>
        </row>
        <row r="89">
          <cell r="G89">
            <v>2010</v>
          </cell>
        </row>
        <row r="90">
          <cell r="G90">
            <v>2011</v>
          </cell>
        </row>
        <row r="91">
          <cell r="G91">
            <v>2012</v>
          </cell>
        </row>
        <row r="92">
          <cell r="G92">
            <v>2013</v>
          </cell>
        </row>
        <row r="93">
          <cell r="G93">
            <v>2014</v>
          </cell>
        </row>
        <row r="94">
          <cell r="G94">
            <v>2015</v>
          </cell>
        </row>
        <row r="95">
          <cell r="G95">
            <v>2016</v>
          </cell>
        </row>
        <row r="96">
          <cell r="G96">
            <v>2017</v>
          </cell>
        </row>
        <row r="97">
          <cell r="G97">
            <v>2018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>
        <row r="3">
          <cell r="M3">
            <v>0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3">
          <cell r="M3">
            <v>0</v>
          </cell>
        </row>
      </sheetData>
      <sheetData sheetId="55">
        <row r="3">
          <cell r="M3">
            <v>0</v>
          </cell>
        </row>
      </sheetData>
      <sheetData sheetId="56">
        <row r="3">
          <cell r="M3">
            <v>0</v>
          </cell>
        </row>
      </sheetData>
      <sheetData sheetId="57">
        <row r="3">
          <cell r="M3">
            <v>0</v>
          </cell>
        </row>
      </sheetData>
      <sheetData sheetId="58">
        <row r="3">
          <cell r="M3">
            <v>0</v>
          </cell>
        </row>
      </sheetData>
      <sheetData sheetId="59">
        <row r="3">
          <cell r="M3">
            <v>0</v>
          </cell>
        </row>
      </sheetData>
      <sheetData sheetId="60">
        <row r="3">
          <cell r="M3">
            <v>0</v>
          </cell>
        </row>
      </sheetData>
      <sheetData sheetId="61">
        <row r="3">
          <cell r="M3">
            <v>0</v>
          </cell>
        </row>
      </sheetData>
      <sheetData sheetId="62">
        <row r="3">
          <cell r="M3" t="str">
            <v>Locación</v>
          </cell>
        </row>
      </sheetData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3">
          <cell r="M3">
            <v>0</v>
          </cell>
        </row>
      </sheetData>
      <sheetData sheetId="69">
        <row r="3">
          <cell r="M3">
            <v>0</v>
          </cell>
        </row>
      </sheetData>
      <sheetData sheetId="70">
        <row r="3">
          <cell r="M3">
            <v>0</v>
          </cell>
        </row>
      </sheetData>
      <sheetData sheetId="71">
        <row r="3">
          <cell r="M3">
            <v>0</v>
          </cell>
        </row>
      </sheetData>
      <sheetData sheetId="72">
        <row r="3">
          <cell r="M3">
            <v>0</v>
          </cell>
        </row>
      </sheetData>
      <sheetData sheetId="73">
        <row r="3">
          <cell r="M3">
            <v>0</v>
          </cell>
        </row>
      </sheetData>
      <sheetData sheetId="74">
        <row r="3">
          <cell r="M3">
            <v>0</v>
          </cell>
        </row>
      </sheetData>
      <sheetData sheetId="75">
        <row r="3">
          <cell r="M3">
            <v>0</v>
          </cell>
        </row>
      </sheetData>
      <sheetData sheetId="76">
        <row r="3">
          <cell r="M3" t="str">
            <v>Locación</v>
          </cell>
        </row>
      </sheetData>
      <sheetData sheetId="77">
        <row r="3">
          <cell r="M3" t="str">
            <v>Locación</v>
          </cell>
        </row>
      </sheetData>
      <sheetData sheetId="78">
        <row r="3">
          <cell r="M3" t="str">
            <v>PRESUPUESTO</v>
          </cell>
        </row>
      </sheetData>
      <sheetData sheetId="79">
        <row r="3">
          <cell r="M3">
            <v>0</v>
          </cell>
        </row>
      </sheetData>
      <sheetData sheetId="80">
        <row r="3">
          <cell r="M3" t="str">
            <v>PRESUPUESTO</v>
          </cell>
        </row>
      </sheetData>
      <sheetData sheetId="81">
        <row r="3">
          <cell r="M3" t="str">
            <v>Locación</v>
          </cell>
        </row>
      </sheetData>
      <sheetData sheetId="82">
        <row r="3">
          <cell r="M3" t="str">
            <v>Locación</v>
          </cell>
        </row>
      </sheetData>
      <sheetData sheetId="83">
        <row r="3">
          <cell r="M3" t="str">
            <v>PRESUPUESTO</v>
          </cell>
        </row>
      </sheetData>
      <sheetData sheetId="84">
        <row r="3">
          <cell r="M3" t="str">
            <v>PRESUPUESTO</v>
          </cell>
        </row>
      </sheetData>
      <sheetData sheetId="85" refreshError="1"/>
      <sheetData sheetId="86" refreshError="1"/>
      <sheetData sheetId="87">
        <row r="3">
          <cell r="M3" t="str">
            <v>PRESUPUESTO</v>
          </cell>
        </row>
      </sheetData>
      <sheetData sheetId="88">
        <row r="3">
          <cell r="M3">
            <v>0</v>
          </cell>
        </row>
      </sheetData>
      <sheetData sheetId="89">
        <row r="3">
          <cell r="M3" t="str">
            <v>PRESUPUESTO</v>
          </cell>
        </row>
      </sheetData>
      <sheetData sheetId="90">
        <row r="3">
          <cell r="M3" t="str">
            <v>PRESUPUESTO</v>
          </cell>
        </row>
      </sheetData>
      <sheetData sheetId="91">
        <row r="3">
          <cell r="M3" t="str">
            <v>Locación</v>
          </cell>
        </row>
      </sheetData>
      <sheetData sheetId="92">
        <row r="3">
          <cell r="M3" t="str">
            <v>Locación</v>
          </cell>
        </row>
      </sheetData>
      <sheetData sheetId="93">
        <row r="3">
          <cell r="M3" t="str">
            <v>Locación</v>
          </cell>
        </row>
      </sheetData>
      <sheetData sheetId="94">
        <row r="3">
          <cell r="M3">
            <v>0</v>
          </cell>
        </row>
      </sheetData>
      <sheetData sheetId="95">
        <row r="3">
          <cell r="M3">
            <v>0</v>
          </cell>
        </row>
      </sheetData>
      <sheetData sheetId="96"/>
      <sheetData sheetId="97">
        <row r="3">
          <cell r="M3">
            <v>0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>
        <row r="3">
          <cell r="M3">
            <v>0</v>
          </cell>
        </row>
      </sheetData>
      <sheetData sheetId="136">
        <row r="3">
          <cell r="M3" t="str">
            <v>Locación</v>
          </cell>
        </row>
      </sheetData>
      <sheetData sheetId="137">
        <row r="3">
          <cell r="M3">
            <v>0</v>
          </cell>
        </row>
      </sheetData>
      <sheetData sheetId="138">
        <row r="3">
          <cell r="M3" t="str">
            <v>Locación</v>
          </cell>
        </row>
      </sheetData>
      <sheetData sheetId="139">
        <row r="3">
          <cell r="M3">
            <v>0</v>
          </cell>
        </row>
      </sheetData>
      <sheetData sheetId="140"/>
      <sheetData sheetId="141"/>
      <sheetData sheetId="142"/>
      <sheetData sheetId="143">
        <row r="3">
          <cell r="M3">
            <v>0</v>
          </cell>
        </row>
      </sheetData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>
        <row r="3">
          <cell r="M3" t="str">
            <v>PRESUPUESTO</v>
          </cell>
        </row>
      </sheetData>
      <sheetData sheetId="156"/>
      <sheetData sheetId="157">
        <row r="3">
          <cell r="M3" t="str">
            <v>Locación</v>
          </cell>
        </row>
      </sheetData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>
        <row r="3">
          <cell r="M3">
            <v>0</v>
          </cell>
        </row>
      </sheetData>
      <sheetData sheetId="185">
        <row r="3">
          <cell r="M3" t="str">
            <v>Locación</v>
          </cell>
        </row>
      </sheetData>
      <sheetData sheetId="186">
        <row r="3">
          <cell r="M3">
            <v>0</v>
          </cell>
        </row>
      </sheetData>
      <sheetData sheetId="187">
        <row r="3">
          <cell r="M3" t="str">
            <v>Locación</v>
          </cell>
        </row>
      </sheetData>
      <sheetData sheetId="188">
        <row r="3">
          <cell r="M3">
            <v>0</v>
          </cell>
        </row>
      </sheetData>
      <sheetData sheetId="189"/>
      <sheetData sheetId="190"/>
      <sheetData sheetId="191"/>
      <sheetData sheetId="192">
        <row r="3">
          <cell r="M3">
            <v>0</v>
          </cell>
        </row>
      </sheetData>
      <sheetData sheetId="193"/>
      <sheetData sheetId="194"/>
      <sheetData sheetId="195"/>
      <sheetData sheetId="196"/>
      <sheetData sheetId="197"/>
      <sheetData sheetId="198">
        <row r="3">
          <cell r="M3" t="str">
            <v>PRESUPUESTO</v>
          </cell>
        </row>
      </sheetData>
      <sheetData sheetId="199"/>
      <sheetData sheetId="200"/>
      <sheetData sheetId="201">
        <row r="3">
          <cell r="M3" t="str">
            <v>Locación</v>
          </cell>
        </row>
      </sheetData>
      <sheetData sheetId="202"/>
      <sheetData sheetId="203"/>
      <sheetData sheetId="204">
        <row r="3">
          <cell r="M3" t="str">
            <v>PRESUPUESTO</v>
          </cell>
        </row>
      </sheetData>
      <sheetData sheetId="205"/>
      <sheetData sheetId="206">
        <row r="3">
          <cell r="M3" t="str">
            <v>Locación</v>
          </cell>
        </row>
      </sheetData>
      <sheetData sheetId="207"/>
      <sheetData sheetId="208">
        <row r="3">
          <cell r="M3">
            <v>0</v>
          </cell>
        </row>
      </sheetData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>
        <row r="3">
          <cell r="M3">
            <v>0</v>
          </cell>
        </row>
      </sheetData>
      <sheetData sheetId="238">
        <row r="3">
          <cell r="M3" t="str">
            <v>Locación</v>
          </cell>
        </row>
      </sheetData>
      <sheetData sheetId="239">
        <row r="3">
          <cell r="M3">
            <v>0</v>
          </cell>
        </row>
      </sheetData>
      <sheetData sheetId="240">
        <row r="3">
          <cell r="M3" t="str">
            <v>Locación</v>
          </cell>
        </row>
      </sheetData>
      <sheetData sheetId="241">
        <row r="3">
          <cell r="M3">
            <v>0</v>
          </cell>
        </row>
      </sheetData>
      <sheetData sheetId="242"/>
      <sheetData sheetId="243"/>
      <sheetData sheetId="244"/>
      <sheetData sheetId="245">
        <row r="3">
          <cell r="M3">
            <v>0</v>
          </cell>
        </row>
      </sheetData>
      <sheetData sheetId="246"/>
      <sheetData sheetId="247"/>
      <sheetData sheetId="248"/>
      <sheetData sheetId="249"/>
      <sheetData sheetId="250"/>
      <sheetData sheetId="251">
        <row r="3">
          <cell r="M3" t="str">
            <v>PRESUPUESTO</v>
          </cell>
        </row>
      </sheetData>
      <sheetData sheetId="252"/>
      <sheetData sheetId="253"/>
      <sheetData sheetId="254">
        <row r="3">
          <cell r="M3" t="str">
            <v>Locación</v>
          </cell>
        </row>
      </sheetData>
      <sheetData sheetId="255"/>
      <sheetData sheetId="256"/>
      <sheetData sheetId="257">
        <row r="3">
          <cell r="M3" t="str">
            <v>PRESUPUESTO</v>
          </cell>
        </row>
      </sheetData>
      <sheetData sheetId="258"/>
      <sheetData sheetId="259">
        <row r="3">
          <cell r="M3" t="str">
            <v>Locación</v>
          </cell>
        </row>
      </sheetData>
      <sheetData sheetId="260"/>
      <sheetData sheetId="261">
        <row r="3">
          <cell r="M3">
            <v>0</v>
          </cell>
        </row>
      </sheetData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 refreshError="1"/>
      <sheetData sheetId="276">
        <row r="3">
          <cell r="M3">
            <v>0</v>
          </cell>
        </row>
      </sheetData>
      <sheetData sheetId="277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 refreshError="1"/>
      <sheetData sheetId="558" refreshError="1"/>
      <sheetData sheetId="559" refreshError="1"/>
      <sheetData sheetId="560"/>
      <sheetData sheetId="561"/>
      <sheetData sheetId="562"/>
      <sheetData sheetId="563"/>
      <sheetData sheetId="564"/>
      <sheetData sheetId="565" refreshError="1"/>
      <sheetData sheetId="566" refreshError="1"/>
      <sheetData sheetId="567" refreshError="1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 refreshError="1"/>
      <sheetData sheetId="57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I - 21827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PI - 21206"/>
      <sheetName val="API - 21827"/>
      <sheetName val="API - 22105"/>
      <sheetName val="API - 22915"/>
      <sheetName val="API - 27017"/>
      <sheetName val="API - 22010"/>
      <sheetName val="TOTAL"/>
      <sheetName val="API_-_21206"/>
      <sheetName val="API_-_21827"/>
      <sheetName val="API_-_22105"/>
      <sheetName val="API_-_22915"/>
      <sheetName val="API_-_27017"/>
      <sheetName val="API_-_22010"/>
      <sheetName val="API_-_212061"/>
      <sheetName val="API_-_218271"/>
      <sheetName val="API_-_221051"/>
      <sheetName val="API_-_229151"/>
      <sheetName val="API_-_270171"/>
      <sheetName val="API_-_220101"/>
      <sheetName val="Resultados"/>
      <sheetName val="DPC"/>
      <sheetName val="DIARIO"/>
      <sheetName val="RESINV"/>
      <sheetName val="list"/>
      <sheetName val="Tablas"/>
      <sheetName val="Escalafón"/>
      <sheetName val="Listas"/>
      <sheetName val="DATOS"/>
      <sheetName val="Resumen y Graficos"/>
      <sheetName val="RESERVAS COMPROMISOS A JUNIO"/>
      <sheetName val="ESTRATEGIA_MI_(CUP-FQ)"/>
      <sheetName val="Fechas"/>
      <sheetName val="MCR-2010-2019"/>
      <sheetName val="Hoja1"/>
      <sheetName val="DATOS_CUPONES"/>
      <sheetName val="FQ_2010-2019"/>
      <sheetName val="MCI-2009-2019"/>
      <sheetName val="DATOS_INCR"/>
      <sheetName val="Resumen_Act.19"/>
      <sheetName val="ACT. PARC. RB-935"/>
      <sheetName val="RB-935"/>
      <sheetName val="ACT. PARC. RB-245"/>
      <sheetName val="RB-245"/>
      <sheetName val="ACT. PARC. RB-292"/>
      <sheetName val="RB-292"/>
      <sheetName val="ACT. PARC. RB-770"/>
      <sheetName val="RB-770"/>
      <sheetName val="ACT. PARC. RB-442"/>
      <sheetName val="RB-442"/>
      <sheetName val="ACT. PARC. RB-083"/>
      <sheetName val="RB-083"/>
      <sheetName val="ACT. PARC. RB-1"/>
      <sheetName val="RB-1"/>
      <sheetName val="ACT. PARC. RB-2"/>
      <sheetName val="RB-2"/>
      <sheetName val="ACT. PARC. RB-3"/>
      <sheetName val="RB-3"/>
      <sheetName val="ACT. PARC. RB-4"/>
      <sheetName val="RB-4"/>
      <sheetName val="RESUMEN ACT. #19"/>
      <sheetName val="ACT. PARC. RB-559"/>
      <sheetName val="RB-559"/>
      <sheetName val="ACT. PARC. RB-280"/>
      <sheetName val="RB-280"/>
      <sheetName val="ACT. PARC. RB-252"/>
      <sheetName val="RB-252"/>
      <sheetName val="ACT. PARC. RB-354"/>
      <sheetName val="RB-354"/>
      <sheetName val="ACT. PARC. RB-528"/>
      <sheetName val="RB-528"/>
      <sheetName val="ACT. PARC. RB-624"/>
      <sheetName val="RB-624"/>
      <sheetName val="EARNMOD"/>
      <sheetName val="PSM Month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CB51D-1F11-4817-B5D6-81960C4F13C4}">
  <dimension ref="B1:C174"/>
  <sheetViews>
    <sheetView topLeftCell="A87" workbookViewId="0">
      <selection activeCell="D8" sqref="D8"/>
    </sheetView>
  </sheetViews>
  <sheetFormatPr baseColWidth="10" defaultRowHeight="15" x14ac:dyDescent="0.25"/>
  <cols>
    <col min="1" max="1" width="1.7109375" customWidth="1"/>
    <col min="2" max="2" width="29.7109375" customWidth="1"/>
    <col min="3" max="3" width="50" bestFit="1" customWidth="1"/>
  </cols>
  <sheetData>
    <row r="1" spans="2:3" ht="4.5" customHeight="1" x14ac:dyDescent="0.25"/>
    <row r="2" spans="2:3" ht="29.25" customHeight="1" x14ac:dyDescent="0.25">
      <c r="B2" s="21" t="s">
        <v>1139</v>
      </c>
      <c r="C2" s="21" t="s">
        <v>182</v>
      </c>
    </row>
    <row r="3" spans="2:3" x14ac:dyDescent="0.25">
      <c r="B3" s="22" t="s">
        <v>196</v>
      </c>
      <c r="C3" s="23" t="s">
        <v>1</v>
      </c>
    </row>
    <row r="4" spans="2:3" x14ac:dyDescent="0.25">
      <c r="B4" s="22" t="s">
        <v>196</v>
      </c>
      <c r="C4" s="23" t="s">
        <v>2</v>
      </c>
    </row>
    <row r="5" spans="2:3" x14ac:dyDescent="0.25">
      <c r="B5" s="22" t="s">
        <v>196</v>
      </c>
      <c r="C5" s="23" t="s">
        <v>3</v>
      </c>
    </row>
    <row r="6" spans="2:3" x14ac:dyDescent="0.25">
      <c r="B6" s="22" t="s">
        <v>196</v>
      </c>
      <c r="C6" s="23" t="s">
        <v>4</v>
      </c>
    </row>
    <row r="7" spans="2:3" x14ac:dyDescent="0.25">
      <c r="B7" s="22" t="s">
        <v>196</v>
      </c>
      <c r="C7" s="23" t="s">
        <v>5</v>
      </c>
    </row>
    <row r="8" spans="2:3" x14ac:dyDescent="0.25">
      <c r="B8" s="22" t="s">
        <v>196</v>
      </c>
      <c r="C8" s="23" t="s">
        <v>6</v>
      </c>
    </row>
    <row r="9" spans="2:3" x14ac:dyDescent="0.25">
      <c r="B9" s="22" t="s">
        <v>196</v>
      </c>
      <c r="C9" s="23" t="s">
        <v>7</v>
      </c>
    </row>
    <row r="10" spans="2:3" x14ac:dyDescent="0.25">
      <c r="B10" s="22" t="s">
        <v>196</v>
      </c>
      <c r="C10" s="23" t="s">
        <v>8</v>
      </c>
    </row>
    <row r="11" spans="2:3" x14ac:dyDescent="0.25">
      <c r="B11" s="22" t="s">
        <v>196</v>
      </c>
      <c r="C11" s="23" t="s">
        <v>9</v>
      </c>
    </row>
    <row r="12" spans="2:3" x14ac:dyDescent="0.25">
      <c r="B12" s="22" t="s">
        <v>196</v>
      </c>
      <c r="C12" s="23" t="s">
        <v>10</v>
      </c>
    </row>
    <row r="13" spans="2:3" x14ac:dyDescent="0.25">
      <c r="B13" s="22" t="s">
        <v>196</v>
      </c>
      <c r="C13" s="23" t="s">
        <v>11</v>
      </c>
    </row>
    <row r="14" spans="2:3" x14ac:dyDescent="0.25">
      <c r="B14" s="22" t="s">
        <v>196</v>
      </c>
      <c r="C14" s="23" t="s">
        <v>12</v>
      </c>
    </row>
    <row r="15" spans="2:3" x14ac:dyDescent="0.25">
      <c r="B15" s="22" t="s">
        <v>196</v>
      </c>
      <c r="C15" s="23" t="s">
        <v>13</v>
      </c>
    </row>
    <row r="16" spans="2:3" x14ac:dyDescent="0.25">
      <c r="B16" s="22" t="s">
        <v>196</v>
      </c>
      <c r="C16" s="23" t="s">
        <v>14</v>
      </c>
    </row>
    <row r="17" spans="2:3" x14ac:dyDescent="0.25">
      <c r="B17" s="22" t="s">
        <v>196</v>
      </c>
      <c r="C17" s="23" t="s">
        <v>15</v>
      </c>
    </row>
    <row r="18" spans="2:3" x14ac:dyDescent="0.25">
      <c r="B18" s="22" t="s">
        <v>196</v>
      </c>
      <c r="C18" s="23" t="s">
        <v>16</v>
      </c>
    </row>
    <row r="19" spans="2:3" x14ac:dyDescent="0.25">
      <c r="B19" s="22" t="s">
        <v>196</v>
      </c>
      <c r="C19" s="23" t="s">
        <v>17</v>
      </c>
    </row>
    <row r="20" spans="2:3" x14ac:dyDescent="0.25">
      <c r="B20" s="22" t="s">
        <v>196</v>
      </c>
      <c r="C20" s="23" t="s">
        <v>18</v>
      </c>
    </row>
    <row r="21" spans="2:3" x14ac:dyDescent="0.25">
      <c r="B21" s="22" t="s">
        <v>196</v>
      </c>
      <c r="C21" s="23" t="s">
        <v>19</v>
      </c>
    </row>
    <row r="22" spans="2:3" x14ac:dyDescent="0.25">
      <c r="B22" s="22" t="s">
        <v>196</v>
      </c>
      <c r="C22" s="23" t="s">
        <v>20</v>
      </c>
    </row>
    <row r="23" spans="2:3" x14ac:dyDescent="0.25">
      <c r="B23" s="22" t="s">
        <v>196</v>
      </c>
      <c r="C23" s="23" t="s">
        <v>21</v>
      </c>
    </row>
    <row r="24" spans="2:3" x14ac:dyDescent="0.25">
      <c r="B24" s="22" t="s">
        <v>196</v>
      </c>
      <c r="C24" s="23" t="s">
        <v>22</v>
      </c>
    </row>
    <row r="25" spans="2:3" x14ac:dyDescent="0.25">
      <c r="B25" s="22" t="s">
        <v>196</v>
      </c>
      <c r="C25" s="23" t="s">
        <v>23</v>
      </c>
    </row>
    <row r="26" spans="2:3" x14ac:dyDescent="0.25">
      <c r="B26" s="22" t="s">
        <v>196</v>
      </c>
      <c r="C26" s="23" t="s">
        <v>24</v>
      </c>
    </row>
    <row r="27" spans="2:3" x14ac:dyDescent="0.25">
      <c r="B27" s="22" t="s">
        <v>196</v>
      </c>
      <c r="C27" s="23" t="s">
        <v>25</v>
      </c>
    </row>
    <row r="28" spans="2:3" x14ac:dyDescent="0.25">
      <c r="B28" s="22" t="s">
        <v>196</v>
      </c>
      <c r="C28" s="23" t="s">
        <v>26</v>
      </c>
    </row>
    <row r="29" spans="2:3" x14ac:dyDescent="0.25">
      <c r="B29" s="22" t="s">
        <v>196</v>
      </c>
      <c r="C29" s="23" t="s">
        <v>27</v>
      </c>
    </row>
    <row r="30" spans="2:3" x14ac:dyDescent="0.25">
      <c r="B30" s="22" t="s">
        <v>196</v>
      </c>
      <c r="C30" s="23" t="s">
        <v>28</v>
      </c>
    </row>
    <row r="31" spans="2:3" x14ac:dyDescent="0.25">
      <c r="B31" s="22" t="s">
        <v>196</v>
      </c>
      <c r="C31" s="23" t="s">
        <v>29</v>
      </c>
    </row>
    <row r="32" spans="2:3" x14ac:dyDescent="0.25">
      <c r="B32" s="22" t="s">
        <v>196</v>
      </c>
      <c r="C32" s="23" t="s">
        <v>30</v>
      </c>
    </row>
    <row r="33" spans="2:3" x14ac:dyDescent="0.25">
      <c r="B33" s="22" t="s">
        <v>196</v>
      </c>
      <c r="C33" s="23" t="s">
        <v>31</v>
      </c>
    </row>
    <row r="34" spans="2:3" x14ac:dyDescent="0.25">
      <c r="B34" s="22" t="s">
        <v>196</v>
      </c>
      <c r="C34" s="23" t="s">
        <v>32</v>
      </c>
    </row>
    <row r="35" spans="2:3" x14ac:dyDescent="0.25">
      <c r="B35" s="22" t="s">
        <v>196</v>
      </c>
      <c r="C35" s="23" t="s">
        <v>33</v>
      </c>
    </row>
    <row r="36" spans="2:3" x14ac:dyDescent="0.25">
      <c r="B36" s="22" t="s">
        <v>196</v>
      </c>
      <c r="C36" s="23" t="s">
        <v>34</v>
      </c>
    </row>
    <row r="37" spans="2:3" x14ac:dyDescent="0.25">
      <c r="B37" s="22" t="s">
        <v>196</v>
      </c>
      <c r="C37" s="23" t="s">
        <v>35</v>
      </c>
    </row>
    <row r="38" spans="2:3" x14ac:dyDescent="0.25">
      <c r="B38" s="22" t="s">
        <v>196</v>
      </c>
      <c r="C38" s="23" t="s">
        <v>36</v>
      </c>
    </row>
    <row r="39" spans="2:3" x14ac:dyDescent="0.25">
      <c r="B39" s="22" t="s">
        <v>196</v>
      </c>
      <c r="C39" s="23" t="s">
        <v>37</v>
      </c>
    </row>
    <row r="40" spans="2:3" x14ac:dyDescent="0.25">
      <c r="B40" s="22" t="s">
        <v>196</v>
      </c>
      <c r="C40" s="23" t="s">
        <v>38</v>
      </c>
    </row>
    <row r="41" spans="2:3" x14ac:dyDescent="0.25">
      <c r="B41" s="22" t="s">
        <v>196</v>
      </c>
      <c r="C41" s="23" t="s">
        <v>39</v>
      </c>
    </row>
    <row r="42" spans="2:3" x14ac:dyDescent="0.25">
      <c r="B42" s="22" t="s">
        <v>196</v>
      </c>
      <c r="C42" s="23" t="s">
        <v>40</v>
      </c>
    </row>
    <row r="43" spans="2:3" x14ac:dyDescent="0.25">
      <c r="B43" s="22" t="s">
        <v>196</v>
      </c>
      <c r="C43" s="23" t="s">
        <v>41</v>
      </c>
    </row>
    <row r="44" spans="2:3" x14ac:dyDescent="0.25">
      <c r="B44" s="22" t="s">
        <v>196</v>
      </c>
      <c r="C44" s="23" t="s">
        <v>42</v>
      </c>
    </row>
    <row r="45" spans="2:3" x14ac:dyDescent="0.25">
      <c r="B45" s="22" t="s">
        <v>196</v>
      </c>
      <c r="C45" s="23" t="s">
        <v>43</v>
      </c>
    </row>
    <row r="46" spans="2:3" x14ac:dyDescent="0.25">
      <c r="B46" s="22" t="s">
        <v>196</v>
      </c>
      <c r="C46" s="23" t="s">
        <v>44</v>
      </c>
    </row>
    <row r="47" spans="2:3" x14ac:dyDescent="0.25">
      <c r="B47" s="24" t="s">
        <v>244</v>
      </c>
      <c r="C47" s="25" t="s">
        <v>45</v>
      </c>
    </row>
    <row r="48" spans="2:3" x14ac:dyDescent="0.25">
      <c r="B48" s="24" t="s">
        <v>244</v>
      </c>
      <c r="C48" s="25" t="s">
        <v>46</v>
      </c>
    </row>
    <row r="49" spans="2:3" x14ac:dyDescent="0.25">
      <c r="B49" s="24" t="s">
        <v>244</v>
      </c>
      <c r="C49" s="25" t="s">
        <v>47</v>
      </c>
    </row>
    <row r="50" spans="2:3" x14ac:dyDescent="0.25">
      <c r="B50" s="24" t="s">
        <v>244</v>
      </c>
      <c r="C50" s="25" t="s">
        <v>48</v>
      </c>
    </row>
    <row r="51" spans="2:3" x14ac:dyDescent="0.25">
      <c r="B51" s="24" t="s">
        <v>244</v>
      </c>
      <c r="C51" s="25" t="s">
        <v>49</v>
      </c>
    </row>
    <row r="52" spans="2:3" x14ac:dyDescent="0.25">
      <c r="B52" s="24" t="s">
        <v>244</v>
      </c>
      <c r="C52" s="25" t="s">
        <v>50</v>
      </c>
    </row>
    <row r="53" spans="2:3" x14ac:dyDescent="0.25">
      <c r="B53" s="24" t="s">
        <v>244</v>
      </c>
      <c r="C53" s="25" t="s">
        <v>51</v>
      </c>
    </row>
    <row r="54" spans="2:3" x14ac:dyDescent="0.25">
      <c r="B54" s="24" t="s">
        <v>244</v>
      </c>
      <c r="C54" s="25" t="s">
        <v>52</v>
      </c>
    </row>
    <row r="55" spans="2:3" x14ac:dyDescent="0.25">
      <c r="B55" s="24" t="s">
        <v>244</v>
      </c>
      <c r="C55" s="25" t="s">
        <v>53</v>
      </c>
    </row>
    <row r="56" spans="2:3" x14ac:dyDescent="0.25">
      <c r="B56" s="24" t="s">
        <v>244</v>
      </c>
      <c r="C56" s="25" t="s">
        <v>54</v>
      </c>
    </row>
    <row r="57" spans="2:3" x14ac:dyDescent="0.25">
      <c r="B57" s="24" t="s">
        <v>244</v>
      </c>
      <c r="C57" s="25" t="s">
        <v>55</v>
      </c>
    </row>
    <row r="58" spans="2:3" x14ac:dyDescent="0.25">
      <c r="B58" s="24" t="s">
        <v>244</v>
      </c>
      <c r="C58" s="25" t="s">
        <v>56</v>
      </c>
    </row>
    <row r="59" spans="2:3" x14ac:dyDescent="0.25">
      <c r="B59" s="24" t="s">
        <v>244</v>
      </c>
      <c r="C59" s="25" t="s">
        <v>57</v>
      </c>
    </row>
    <row r="60" spans="2:3" x14ac:dyDescent="0.25">
      <c r="B60" s="24" t="s">
        <v>244</v>
      </c>
      <c r="C60" s="25" t="s">
        <v>58</v>
      </c>
    </row>
    <row r="61" spans="2:3" x14ac:dyDescent="0.25">
      <c r="B61" s="24" t="s">
        <v>244</v>
      </c>
      <c r="C61" s="25" t="s">
        <v>59</v>
      </c>
    </row>
    <row r="62" spans="2:3" x14ac:dyDescent="0.25">
      <c r="B62" s="24" t="s">
        <v>244</v>
      </c>
      <c r="C62" s="25" t="s">
        <v>60</v>
      </c>
    </row>
    <row r="63" spans="2:3" x14ac:dyDescent="0.25">
      <c r="B63" s="24" t="s">
        <v>244</v>
      </c>
      <c r="C63" s="25" t="s">
        <v>61</v>
      </c>
    </row>
    <row r="64" spans="2:3" x14ac:dyDescent="0.25">
      <c r="B64" s="24" t="s">
        <v>244</v>
      </c>
      <c r="C64" s="25" t="s">
        <v>62</v>
      </c>
    </row>
    <row r="65" spans="2:3" x14ac:dyDescent="0.25">
      <c r="B65" s="24" t="s">
        <v>244</v>
      </c>
      <c r="C65" s="25" t="s">
        <v>63</v>
      </c>
    </row>
    <row r="66" spans="2:3" x14ac:dyDescent="0.25">
      <c r="B66" s="24" t="s">
        <v>244</v>
      </c>
      <c r="C66" s="25" t="s">
        <v>64</v>
      </c>
    </row>
    <row r="67" spans="2:3" x14ac:dyDescent="0.25">
      <c r="B67" s="24" t="s">
        <v>244</v>
      </c>
      <c r="C67" s="25" t="s">
        <v>65</v>
      </c>
    </row>
    <row r="68" spans="2:3" x14ac:dyDescent="0.25">
      <c r="B68" s="24" t="s">
        <v>244</v>
      </c>
      <c r="C68" s="25" t="s">
        <v>66</v>
      </c>
    </row>
    <row r="69" spans="2:3" x14ac:dyDescent="0.25">
      <c r="B69" s="24" t="s">
        <v>244</v>
      </c>
      <c r="C69" s="25" t="s">
        <v>67</v>
      </c>
    </row>
    <row r="70" spans="2:3" x14ac:dyDescent="0.25">
      <c r="B70" s="24" t="s">
        <v>244</v>
      </c>
      <c r="C70" s="25" t="s">
        <v>68</v>
      </c>
    </row>
    <row r="71" spans="2:3" x14ac:dyDescent="0.25">
      <c r="B71" s="24" t="s">
        <v>244</v>
      </c>
      <c r="C71" s="25" t="s">
        <v>69</v>
      </c>
    </row>
    <row r="72" spans="2:3" x14ac:dyDescent="0.25">
      <c r="B72" s="24" t="s">
        <v>244</v>
      </c>
      <c r="C72" s="25" t="s">
        <v>70</v>
      </c>
    </row>
    <row r="73" spans="2:3" x14ac:dyDescent="0.25">
      <c r="B73" s="24" t="s">
        <v>244</v>
      </c>
      <c r="C73" s="25" t="s">
        <v>71</v>
      </c>
    </row>
    <row r="74" spans="2:3" x14ac:dyDescent="0.25">
      <c r="B74" s="24" t="s">
        <v>244</v>
      </c>
      <c r="C74" s="25" t="s">
        <v>72</v>
      </c>
    </row>
    <row r="75" spans="2:3" x14ac:dyDescent="0.25">
      <c r="B75" s="24" t="s">
        <v>244</v>
      </c>
      <c r="C75" s="25" t="s">
        <v>73</v>
      </c>
    </row>
    <row r="76" spans="2:3" x14ac:dyDescent="0.25">
      <c r="B76" s="24" t="s">
        <v>244</v>
      </c>
      <c r="C76" s="25" t="s">
        <v>74</v>
      </c>
    </row>
    <row r="77" spans="2:3" x14ac:dyDescent="0.25">
      <c r="B77" s="24" t="s">
        <v>244</v>
      </c>
      <c r="C77" s="25" t="s">
        <v>75</v>
      </c>
    </row>
    <row r="78" spans="2:3" x14ac:dyDescent="0.25">
      <c r="B78" s="24" t="s">
        <v>244</v>
      </c>
      <c r="C78" s="25" t="s">
        <v>76</v>
      </c>
    </row>
    <row r="79" spans="2:3" x14ac:dyDescent="0.25">
      <c r="B79" s="24" t="s">
        <v>244</v>
      </c>
      <c r="C79" s="25" t="s">
        <v>77</v>
      </c>
    </row>
    <row r="80" spans="2:3" x14ac:dyDescent="0.25">
      <c r="B80" s="24" t="s">
        <v>244</v>
      </c>
      <c r="C80" s="25" t="s">
        <v>78</v>
      </c>
    </row>
    <row r="81" spans="2:3" x14ac:dyDescent="0.25">
      <c r="B81" s="24" t="s">
        <v>244</v>
      </c>
      <c r="C81" s="25" t="s">
        <v>79</v>
      </c>
    </row>
    <row r="82" spans="2:3" x14ac:dyDescent="0.25">
      <c r="B82" s="24" t="s">
        <v>244</v>
      </c>
      <c r="C82" s="25" t="s">
        <v>80</v>
      </c>
    </row>
    <row r="83" spans="2:3" x14ac:dyDescent="0.25">
      <c r="B83" s="24" t="s">
        <v>244</v>
      </c>
      <c r="C83" s="25" t="s">
        <v>81</v>
      </c>
    </row>
    <row r="84" spans="2:3" x14ac:dyDescent="0.25">
      <c r="B84" s="24" t="s">
        <v>244</v>
      </c>
      <c r="C84" s="25" t="s">
        <v>82</v>
      </c>
    </row>
    <row r="85" spans="2:3" x14ac:dyDescent="0.25">
      <c r="B85" s="24" t="s">
        <v>244</v>
      </c>
      <c r="C85" s="25" t="s">
        <v>83</v>
      </c>
    </row>
    <row r="86" spans="2:3" x14ac:dyDescent="0.25">
      <c r="B86" s="24" t="s">
        <v>244</v>
      </c>
      <c r="C86" s="25" t="s">
        <v>84</v>
      </c>
    </row>
    <row r="87" spans="2:3" x14ac:dyDescent="0.25">
      <c r="B87" s="26" t="s">
        <v>206</v>
      </c>
      <c r="C87" s="27" t="s">
        <v>85</v>
      </c>
    </row>
    <row r="88" spans="2:3" x14ac:dyDescent="0.25">
      <c r="B88" s="26" t="s">
        <v>206</v>
      </c>
      <c r="C88" s="27" t="s">
        <v>86</v>
      </c>
    </row>
    <row r="89" spans="2:3" x14ac:dyDescent="0.25">
      <c r="B89" s="26" t="s">
        <v>206</v>
      </c>
      <c r="C89" s="27" t="s">
        <v>87</v>
      </c>
    </row>
    <row r="90" spans="2:3" x14ac:dyDescent="0.25">
      <c r="B90" s="26" t="s">
        <v>206</v>
      </c>
      <c r="C90" s="27" t="s">
        <v>88</v>
      </c>
    </row>
    <row r="91" spans="2:3" x14ac:dyDescent="0.25">
      <c r="B91" s="28" t="s">
        <v>231</v>
      </c>
      <c r="C91" s="29" t="s">
        <v>89</v>
      </c>
    </row>
    <row r="92" spans="2:3" x14ac:dyDescent="0.25">
      <c r="B92" s="28" t="s">
        <v>231</v>
      </c>
      <c r="C92" s="29" t="s">
        <v>90</v>
      </c>
    </row>
    <row r="93" spans="2:3" x14ac:dyDescent="0.25">
      <c r="B93" s="28" t="s">
        <v>231</v>
      </c>
      <c r="C93" s="29" t="s">
        <v>91</v>
      </c>
    </row>
    <row r="94" spans="2:3" x14ac:dyDescent="0.25">
      <c r="B94" s="28" t="s">
        <v>231</v>
      </c>
      <c r="C94" s="29" t="s">
        <v>92</v>
      </c>
    </row>
    <row r="95" spans="2:3" x14ac:dyDescent="0.25">
      <c r="B95" s="28" t="s">
        <v>231</v>
      </c>
      <c r="C95" s="29" t="s">
        <v>93</v>
      </c>
    </row>
    <row r="96" spans="2:3" x14ac:dyDescent="0.25">
      <c r="B96" s="28" t="s">
        <v>231</v>
      </c>
      <c r="C96" s="29" t="s">
        <v>94</v>
      </c>
    </row>
    <row r="97" spans="2:3" x14ac:dyDescent="0.25">
      <c r="B97" s="28" t="s">
        <v>231</v>
      </c>
      <c r="C97" s="29" t="s">
        <v>95</v>
      </c>
    </row>
    <row r="98" spans="2:3" x14ac:dyDescent="0.25">
      <c r="B98" s="28" t="s">
        <v>231</v>
      </c>
      <c r="C98" s="29" t="s">
        <v>96</v>
      </c>
    </row>
    <row r="99" spans="2:3" x14ac:dyDescent="0.25">
      <c r="B99" s="30" t="s">
        <v>187</v>
      </c>
      <c r="C99" s="31" t="s">
        <v>97</v>
      </c>
    </row>
    <row r="100" spans="2:3" x14ac:dyDescent="0.25">
      <c r="B100" s="30" t="s">
        <v>187</v>
      </c>
      <c r="C100" s="31" t="s">
        <v>98</v>
      </c>
    </row>
    <row r="101" spans="2:3" ht="30" x14ac:dyDescent="0.25">
      <c r="B101" s="30" t="s">
        <v>187</v>
      </c>
      <c r="C101" s="31" t="s">
        <v>99</v>
      </c>
    </row>
    <row r="102" spans="2:3" x14ac:dyDescent="0.25">
      <c r="B102" s="30" t="s">
        <v>187</v>
      </c>
      <c r="C102" s="31" t="s">
        <v>100</v>
      </c>
    </row>
    <row r="103" spans="2:3" ht="30" x14ac:dyDescent="0.25">
      <c r="B103" s="30" t="s">
        <v>187</v>
      </c>
      <c r="C103" s="31" t="s">
        <v>101</v>
      </c>
    </row>
    <row r="104" spans="2:3" x14ac:dyDescent="0.25">
      <c r="B104" s="30" t="s">
        <v>187</v>
      </c>
      <c r="C104" s="31" t="s">
        <v>102</v>
      </c>
    </row>
    <row r="105" spans="2:3" x14ac:dyDescent="0.25">
      <c r="B105" s="30" t="s">
        <v>187</v>
      </c>
      <c r="C105" s="31" t="s">
        <v>103</v>
      </c>
    </row>
    <row r="106" spans="2:3" x14ac:dyDescent="0.25">
      <c r="B106" s="30" t="s">
        <v>187</v>
      </c>
      <c r="C106" s="31" t="s">
        <v>104</v>
      </c>
    </row>
    <row r="107" spans="2:3" x14ac:dyDescent="0.25">
      <c r="B107" s="30" t="s">
        <v>187</v>
      </c>
      <c r="C107" s="31" t="s">
        <v>105</v>
      </c>
    </row>
    <row r="108" spans="2:3" x14ac:dyDescent="0.25">
      <c r="B108" s="30" t="s">
        <v>187</v>
      </c>
      <c r="C108" s="31" t="s">
        <v>106</v>
      </c>
    </row>
    <row r="109" spans="2:3" x14ac:dyDescent="0.25">
      <c r="B109" s="30" t="s">
        <v>187</v>
      </c>
      <c r="C109" s="31" t="s">
        <v>107</v>
      </c>
    </row>
    <row r="110" spans="2:3" x14ac:dyDescent="0.25">
      <c r="B110" s="30" t="s">
        <v>187</v>
      </c>
      <c r="C110" s="31" t="s">
        <v>108</v>
      </c>
    </row>
    <row r="111" spans="2:3" x14ac:dyDescent="0.25">
      <c r="B111" s="30" t="s">
        <v>187</v>
      </c>
      <c r="C111" s="31" t="s">
        <v>109</v>
      </c>
    </row>
    <row r="112" spans="2:3" x14ac:dyDescent="0.25">
      <c r="B112" s="30" t="s">
        <v>187</v>
      </c>
      <c r="C112" s="31" t="s">
        <v>110</v>
      </c>
    </row>
    <row r="113" spans="2:3" x14ac:dyDescent="0.25">
      <c r="B113" s="30" t="s">
        <v>187</v>
      </c>
      <c r="C113" s="31" t="s">
        <v>111</v>
      </c>
    </row>
    <row r="114" spans="2:3" x14ac:dyDescent="0.25">
      <c r="B114" s="30" t="s">
        <v>187</v>
      </c>
      <c r="C114" s="31" t="s">
        <v>112</v>
      </c>
    </row>
    <row r="115" spans="2:3" x14ac:dyDescent="0.25">
      <c r="B115" s="30" t="s">
        <v>187</v>
      </c>
      <c r="C115" s="31" t="s">
        <v>113</v>
      </c>
    </row>
    <row r="116" spans="2:3" x14ac:dyDescent="0.25">
      <c r="B116" s="30" t="s">
        <v>187</v>
      </c>
      <c r="C116" s="31" t="s">
        <v>114</v>
      </c>
    </row>
    <row r="117" spans="2:3" x14ac:dyDescent="0.25">
      <c r="B117" s="30" t="s">
        <v>187</v>
      </c>
      <c r="C117" s="31" t="s">
        <v>115</v>
      </c>
    </row>
    <row r="118" spans="2:3" x14ac:dyDescent="0.25">
      <c r="B118" s="30" t="s">
        <v>187</v>
      </c>
      <c r="C118" s="31" t="s">
        <v>116</v>
      </c>
    </row>
    <row r="119" spans="2:3" x14ac:dyDescent="0.25">
      <c r="B119" s="30" t="s">
        <v>187</v>
      </c>
      <c r="C119" s="31" t="s">
        <v>117</v>
      </c>
    </row>
    <row r="120" spans="2:3" x14ac:dyDescent="0.25">
      <c r="B120" s="32" t="s">
        <v>499</v>
      </c>
      <c r="C120" s="33" t="s">
        <v>118</v>
      </c>
    </row>
    <row r="121" spans="2:3" x14ac:dyDescent="0.25">
      <c r="B121" s="32" t="s">
        <v>499</v>
      </c>
      <c r="C121" s="33" t="s">
        <v>119</v>
      </c>
    </row>
    <row r="122" spans="2:3" x14ac:dyDescent="0.25">
      <c r="B122" s="32" t="s">
        <v>499</v>
      </c>
      <c r="C122" s="33" t="s">
        <v>120</v>
      </c>
    </row>
    <row r="123" spans="2:3" x14ac:dyDescent="0.25">
      <c r="B123" s="32" t="s">
        <v>499</v>
      </c>
      <c r="C123" s="33" t="s">
        <v>121</v>
      </c>
    </row>
    <row r="124" spans="2:3" x14ac:dyDescent="0.25">
      <c r="B124" s="32" t="s">
        <v>499</v>
      </c>
      <c r="C124" s="33" t="s">
        <v>122</v>
      </c>
    </row>
    <row r="125" spans="2:3" ht="30" x14ac:dyDescent="0.25">
      <c r="B125" s="34" t="s">
        <v>354</v>
      </c>
      <c r="C125" s="35" t="s">
        <v>123</v>
      </c>
    </row>
    <row r="126" spans="2:3" ht="30" x14ac:dyDescent="0.25">
      <c r="B126" s="34" t="s">
        <v>354</v>
      </c>
      <c r="C126" s="35" t="s">
        <v>124</v>
      </c>
    </row>
    <row r="127" spans="2:3" x14ac:dyDescent="0.25">
      <c r="B127" s="34" t="s">
        <v>354</v>
      </c>
      <c r="C127" s="35" t="s">
        <v>125</v>
      </c>
    </row>
    <row r="128" spans="2:3" x14ac:dyDescent="0.25">
      <c r="B128" s="34" t="s">
        <v>354</v>
      </c>
      <c r="C128" s="35" t="s">
        <v>126</v>
      </c>
    </row>
    <row r="129" spans="2:3" x14ac:dyDescent="0.25">
      <c r="B129" s="34" t="s">
        <v>354</v>
      </c>
      <c r="C129" s="35" t="s">
        <v>127</v>
      </c>
    </row>
    <row r="130" spans="2:3" x14ac:dyDescent="0.25">
      <c r="B130" s="34" t="s">
        <v>354</v>
      </c>
      <c r="C130" s="35" t="s">
        <v>128</v>
      </c>
    </row>
    <row r="131" spans="2:3" x14ac:dyDescent="0.25">
      <c r="B131" s="34" t="s">
        <v>354</v>
      </c>
      <c r="C131" s="35" t="s">
        <v>129</v>
      </c>
    </row>
    <row r="132" spans="2:3" x14ac:dyDescent="0.25">
      <c r="B132" s="34" t="s">
        <v>354</v>
      </c>
      <c r="C132" s="35" t="s">
        <v>130</v>
      </c>
    </row>
    <row r="133" spans="2:3" x14ac:dyDescent="0.25">
      <c r="B133" s="34" t="s">
        <v>354</v>
      </c>
      <c r="C133" s="35" t="s">
        <v>131</v>
      </c>
    </row>
    <row r="134" spans="2:3" x14ac:dyDescent="0.25">
      <c r="B134" s="34" t="s">
        <v>354</v>
      </c>
      <c r="C134" s="35" t="s">
        <v>132</v>
      </c>
    </row>
    <row r="135" spans="2:3" x14ac:dyDescent="0.25">
      <c r="B135" s="34" t="s">
        <v>354</v>
      </c>
      <c r="C135" s="35" t="s">
        <v>133</v>
      </c>
    </row>
    <row r="136" spans="2:3" x14ac:dyDescent="0.25">
      <c r="B136" s="34" t="s">
        <v>354</v>
      </c>
      <c r="C136" s="35" t="s">
        <v>134</v>
      </c>
    </row>
    <row r="137" spans="2:3" x14ac:dyDescent="0.25">
      <c r="B137" s="36" t="s">
        <v>407</v>
      </c>
      <c r="C137" s="37" t="s">
        <v>135</v>
      </c>
    </row>
    <row r="138" spans="2:3" x14ac:dyDescent="0.25">
      <c r="B138" s="36" t="s">
        <v>407</v>
      </c>
      <c r="C138" s="37" t="s">
        <v>136</v>
      </c>
    </row>
    <row r="139" spans="2:3" x14ac:dyDescent="0.25">
      <c r="B139" s="36" t="s">
        <v>407</v>
      </c>
      <c r="C139" s="37" t="s">
        <v>137</v>
      </c>
    </row>
    <row r="140" spans="2:3" x14ac:dyDescent="0.25">
      <c r="B140" s="36" t="s">
        <v>407</v>
      </c>
      <c r="C140" s="37" t="s">
        <v>138</v>
      </c>
    </row>
    <row r="141" spans="2:3" x14ac:dyDescent="0.25">
      <c r="B141" s="36" t="s">
        <v>407</v>
      </c>
      <c r="C141" s="37" t="s">
        <v>139</v>
      </c>
    </row>
    <row r="142" spans="2:3" x14ac:dyDescent="0.25">
      <c r="B142" s="36" t="s">
        <v>407</v>
      </c>
      <c r="C142" s="37" t="s">
        <v>140</v>
      </c>
    </row>
    <row r="143" spans="2:3" x14ac:dyDescent="0.25">
      <c r="B143" s="36" t="s">
        <v>407</v>
      </c>
      <c r="C143" s="37" t="s">
        <v>141</v>
      </c>
    </row>
    <row r="144" spans="2:3" x14ac:dyDescent="0.25">
      <c r="B144" s="36" t="s">
        <v>407</v>
      </c>
      <c r="C144" s="37" t="s">
        <v>142</v>
      </c>
    </row>
    <row r="145" spans="2:3" x14ac:dyDescent="0.25">
      <c r="B145" s="36" t="s">
        <v>407</v>
      </c>
      <c r="C145" s="37" t="s">
        <v>143</v>
      </c>
    </row>
    <row r="146" spans="2:3" x14ac:dyDescent="0.25">
      <c r="B146" s="36" t="s">
        <v>407</v>
      </c>
      <c r="C146" s="37" t="s">
        <v>144</v>
      </c>
    </row>
    <row r="147" spans="2:3" x14ac:dyDescent="0.25">
      <c r="B147" s="36" t="s">
        <v>407</v>
      </c>
      <c r="C147" s="37" t="s">
        <v>145</v>
      </c>
    </row>
    <row r="148" spans="2:3" x14ac:dyDescent="0.25">
      <c r="B148" s="38" t="s">
        <v>213</v>
      </c>
      <c r="C148" s="39" t="s">
        <v>146</v>
      </c>
    </row>
    <row r="149" spans="2:3" x14ac:dyDescent="0.25">
      <c r="B149" s="38" t="s">
        <v>213</v>
      </c>
      <c r="C149" s="39" t="s">
        <v>147</v>
      </c>
    </row>
    <row r="150" spans="2:3" x14ac:dyDescent="0.25">
      <c r="B150" s="38" t="s">
        <v>213</v>
      </c>
      <c r="C150" s="39" t="s">
        <v>148</v>
      </c>
    </row>
    <row r="151" spans="2:3" x14ac:dyDescent="0.25">
      <c r="B151" s="38" t="s">
        <v>213</v>
      </c>
      <c r="C151" s="39" t="s">
        <v>149</v>
      </c>
    </row>
    <row r="152" spans="2:3" x14ac:dyDescent="0.25">
      <c r="B152" s="38" t="s">
        <v>213</v>
      </c>
      <c r="C152" s="39" t="s">
        <v>150</v>
      </c>
    </row>
    <row r="153" spans="2:3" x14ac:dyDescent="0.25">
      <c r="B153" s="38" t="s">
        <v>213</v>
      </c>
      <c r="C153" s="39" t="s">
        <v>151</v>
      </c>
    </row>
    <row r="154" spans="2:3" x14ac:dyDescent="0.25">
      <c r="B154" s="38" t="s">
        <v>213</v>
      </c>
      <c r="C154" s="39" t="s">
        <v>152</v>
      </c>
    </row>
    <row r="155" spans="2:3" x14ac:dyDescent="0.25">
      <c r="B155" s="38" t="s">
        <v>213</v>
      </c>
      <c r="C155" s="39" t="s">
        <v>153</v>
      </c>
    </row>
    <row r="156" spans="2:3" x14ac:dyDescent="0.25">
      <c r="B156" s="38" t="s">
        <v>213</v>
      </c>
      <c r="C156" s="39" t="s">
        <v>154</v>
      </c>
    </row>
    <row r="157" spans="2:3" x14ac:dyDescent="0.25">
      <c r="B157" s="38" t="s">
        <v>213</v>
      </c>
      <c r="C157" s="39" t="s">
        <v>155</v>
      </c>
    </row>
    <row r="158" spans="2:3" x14ac:dyDescent="0.25">
      <c r="B158" s="38" t="s">
        <v>213</v>
      </c>
      <c r="C158" s="39" t="s">
        <v>156</v>
      </c>
    </row>
    <row r="159" spans="2:3" x14ac:dyDescent="0.25">
      <c r="B159" s="38" t="s">
        <v>213</v>
      </c>
      <c r="C159" s="39" t="s">
        <v>157</v>
      </c>
    </row>
    <row r="160" spans="2:3" x14ac:dyDescent="0.25">
      <c r="B160" s="38" t="s">
        <v>213</v>
      </c>
      <c r="C160" s="39" t="s">
        <v>158</v>
      </c>
    </row>
    <row r="161" spans="2:3" x14ac:dyDescent="0.25">
      <c r="B161" s="38" t="s">
        <v>213</v>
      </c>
      <c r="C161" s="39" t="s">
        <v>159</v>
      </c>
    </row>
    <row r="162" spans="2:3" x14ac:dyDescent="0.25">
      <c r="B162" s="38" t="s">
        <v>213</v>
      </c>
      <c r="C162" s="39" t="s">
        <v>160</v>
      </c>
    </row>
    <row r="163" spans="2:3" x14ac:dyDescent="0.25">
      <c r="B163" s="38" t="s">
        <v>213</v>
      </c>
      <c r="C163" s="39" t="s">
        <v>161</v>
      </c>
    </row>
    <row r="164" spans="2:3" x14ac:dyDescent="0.25">
      <c r="B164" s="38" t="s">
        <v>213</v>
      </c>
      <c r="C164" s="39" t="s">
        <v>162</v>
      </c>
    </row>
    <row r="165" spans="2:3" x14ac:dyDescent="0.25">
      <c r="B165" s="38" t="s">
        <v>213</v>
      </c>
      <c r="C165" s="39" t="s">
        <v>163</v>
      </c>
    </row>
    <row r="166" spans="2:3" x14ac:dyDescent="0.25">
      <c r="B166" s="38" t="s">
        <v>213</v>
      </c>
      <c r="C166" s="39" t="s">
        <v>164</v>
      </c>
    </row>
    <row r="167" spans="2:3" x14ac:dyDescent="0.25">
      <c r="B167" s="38" t="s">
        <v>213</v>
      </c>
      <c r="C167" s="39" t="s">
        <v>165</v>
      </c>
    </row>
    <row r="168" spans="2:3" x14ac:dyDescent="0.25">
      <c r="B168" s="38" t="s">
        <v>213</v>
      </c>
      <c r="C168" s="39" t="s">
        <v>166</v>
      </c>
    </row>
    <row r="169" spans="2:3" x14ac:dyDescent="0.25">
      <c r="B169" s="38" t="s">
        <v>213</v>
      </c>
      <c r="C169" s="39" t="s">
        <v>167</v>
      </c>
    </row>
    <row r="170" spans="2:3" x14ac:dyDescent="0.25">
      <c r="B170" s="38" t="s">
        <v>213</v>
      </c>
      <c r="C170" s="39" t="s">
        <v>168</v>
      </c>
    </row>
    <row r="171" spans="2:3" x14ac:dyDescent="0.25">
      <c r="B171" s="38" t="s">
        <v>213</v>
      </c>
      <c r="C171" s="39" t="s">
        <v>169</v>
      </c>
    </row>
    <row r="172" spans="2:3" x14ac:dyDescent="0.25">
      <c r="B172" s="38" t="s">
        <v>213</v>
      </c>
      <c r="C172" s="39" t="s">
        <v>170</v>
      </c>
    </row>
    <row r="173" spans="2:3" x14ac:dyDescent="0.25">
      <c r="B173" s="38" t="s">
        <v>213</v>
      </c>
      <c r="C173" s="39" t="s">
        <v>171</v>
      </c>
    </row>
    <row r="174" spans="2:3" x14ac:dyDescent="0.25">
      <c r="B174" s="38" t="s">
        <v>213</v>
      </c>
      <c r="C174" s="39" t="s">
        <v>172</v>
      </c>
    </row>
  </sheetData>
  <autoFilter ref="B2:C174" xr:uid="{00000000-0009-0000-0000-000001000000}"/>
  <pageMargins left="0.7" right="0.7" top="0.75" bottom="0.75" header="0.3" footer="0.3"/>
  <pageSetup orientation="portrait" r:id="rId1"/>
  <customProperties>
    <customPr name="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CA8E1-FD43-41F5-B35D-BDFE990AD4CD}">
  <sheetPr>
    <tabColor rgb="FFFF0000"/>
  </sheetPr>
  <dimension ref="B2:I793"/>
  <sheetViews>
    <sheetView zoomScale="50" zoomScaleNormal="50" workbookViewId="0">
      <selection activeCell="I22" sqref="I22"/>
    </sheetView>
  </sheetViews>
  <sheetFormatPr baseColWidth="10" defaultColWidth="11.42578125" defaultRowHeight="15" x14ac:dyDescent="0.25"/>
  <cols>
    <col min="1" max="1" width="9.7109375" style="14" customWidth="1"/>
    <col min="2" max="2" width="41.7109375" style="14" customWidth="1"/>
    <col min="3" max="3" width="70.42578125" style="14" bestFit="1" customWidth="1"/>
    <col min="4" max="4" width="24.42578125" style="20" bestFit="1" customWidth="1"/>
    <col min="5" max="5" width="30.7109375" style="20" bestFit="1" customWidth="1"/>
    <col min="6" max="6" width="32" style="14" customWidth="1"/>
    <col min="7" max="7" width="20.28515625" style="20" customWidth="1"/>
    <col min="8" max="8" width="50.42578125" style="14" customWidth="1"/>
    <col min="9" max="9" width="74.7109375" style="20" customWidth="1"/>
    <col min="10" max="16384" width="11.42578125" style="14"/>
  </cols>
  <sheetData>
    <row r="2" spans="2:9" s="8" customFormat="1" ht="39" customHeight="1" x14ac:dyDescent="0.25">
      <c r="B2" s="6" t="s">
        <v>175</v>
      </c>
      <c r="C2" s="6" t="s">
        <v>176</v>
      </c>
      <c r="D2" s="6" t="s">
        <v>177</v>
      </c>
      <c r="E2" s="6" t="s">
        <v>178</v>
      </c>
      <c r="F2" s="6" t="s">
        <v>179</v>
      </c>
      <c r="G2" s="7" t="s">
        <v>180</v>
      </c>
      <c r="H2" s="7" t="s">
        <v>181</v>
      </c>
      <c r="I2" s="6" t="s">
        <v>182</v>
      </c>
    </row>
    <row r="3" spans="2:9" x14ac:dyDescent="0.25">
      <c r="B3" s="9" t="s">
        <v>183</v>
      </c>
      <c r="C3" s="10" t="s">
        <v>184</v>
      </c>
      <c r="D3" s="11" t="s">
        <v>185</v>
      </c>
      <c r="E3" s="11" t="s">
        <v>186</v>
      </c>
      <c r="F3" s="11" t="s">
        <v>187</v>
      </c>
      <c r="G3" s="12">
        <v>34</v>
      </c>
      <c r="H3" s="10" t="s">
        <v>186</v>
      </c>
      <c r="I3" s="13" t="s">
        <v>97</v>
      </c>
    </row>
    <row r="4" spans="2:9" x14ac:dyDescent="0.25">
      <c r="B4" s="9" t="s">
        <v>183</v>
      </c>
      <c r="C4" s="10" t="s">
        <v>184</v>
      </c>
      <c r="D4" s="11" t="s">
        <v>185</v>
      </c>
      <c r="E4" s="11" t="s">
        <v>188</v>
      </c>
      <c r="F4" s="11" t="s">
        <v>187</v>
      </c>
      <c r="G4" s="12">
        <v>815</v>
      </c>
      <c r="H4" s="10" t="s">
        <v>189</v>
      </c>
      <c r="I4" s="13" t="s">
        <v>97</v>
      </c>
    </row>
    <row r="5" spans="2:9" x14ac:dyDescent="0.25">
      <c r="B5" s="9" t="s">
        <v>183</v>
      </c>
      <c r="C5" s="10" t="s">
        <v>184</v>
      </c>
      <c r="D5" s="11" t="s">
        <v>185</v>
      </c>
      <c r="E5" s="11" t="s">
        <v>188</v>
      </c>
      <c r="F5" s="11" t="s">
        <v>187</v>
      </c>
      <c r="G5" s="12">
        <v>33</v>
      </c>
      <c r="H5" s="10" t="s">
        <v>188</v>
      </c>
      <c r="I5" s="13" t="s">
        <v>97</v>
      </c>
    </row>
    <row r="6" spans="2:9" x14ac:dyDescent="0.25">
      <c r="B6" s="9" t="s">
        <v>183</v>
      </c>
      <c r="C6" s="10" t="s">
        <v>184</v>
      </c>
      <c r="D6" s="11" t="s">
        <v>185</v>
      </c>
      <c r="E6" s="11" t="s">
        <v>190</v>
      </c>
      <c r="F6" s="11" t="s">
        <v>187</v>
      </c>
      <c r="G6" s="12">
        <v>37</v>
      </c>
      <c r="H6" s="10" t="s">
        <v>190</v>
      </c>
      <c r="I6" s="13" t="s">
        <v>97</v>
      </c>
    </row>
    <row r="7" spans="2:9" x14ac:dyDescent="0.25">
      <c r="B7" s="9" t="s">
        <v>183</v>
      </c>
      <c r="C7" s="10" t="s">
        <v>184</v>
      </c>
      <c r="D7" s="11" t="s">
        <v>185</v>
      </c>
      <c r="E7" s="11" t="s">
        <v>190</v>
      </c>
      <c r="F7" s="11" t="s">
        <v>187</v>
      </c>
      <c r="G7" s="12">
        <v>833</v>
      </c>
      <c r="H7" s="10" t="s">
        <v>191</v>
      </c>
      <c r="I7" s="13" t="s">
        <v>97</v>
      </c>
    </row>
    <row r="8" spans="2:9" x14ac:dyDescent="0.25">
      <c r="B8" s="9" t="s">
        <v>192</v>
      </c>
      <c r="C8" s="10" t="s">
        <v>193</v>
      </c>
      <c r="D8" s="11" t="s">
        <v>194</v>
      </c>
      <c r="E8" s="11" t="s">
        <v>195</v>
      </c>
      <c r="F8" s="11" t="s">
        <v>196</v>
      </c>
      <c r="G8" s="12">
        <v>943</v>
      </c>
      <c r="H8" s="10" t="s">
        <v>197</v>
      </c>
      <c r="I8" s="13" t="s">
        <v>1</v>
      </c>
    </row>
    <row r="9" spans="2:9" x14ac:dyDescent="0.25">
      <c r="B9" s="9" t="s">
        <v>198</v>
      </c>
      <c r="C9" s="10" t="s">
        <v>184</v>
      </c>
      <c r="D9" s="11" t="s">
        <v>194</v>
      </c>
      <c r="E9" s="11" t="s">
        <v>195</v>
      </c>
      <c r="F9" s="11" t="s">
        <v>196</v>
      </c>
      <c r="G9" s="12">
        <v>147</v>
      </c>
      <c r="H9" s="10" t="s">
        <v>199</v>
      </c>
      <c r="I9" s="13" t="s">
        <v>3</v>
      </c>
    </row>
    <row r="10" spans="2:9" x14ac:dyDescent="0.25">
      <c r="B10" s="9" t="s">
        <v>198</v>
      </c>
      <c r="C10" s="10" t="s">
        <v>184</v>
      </c>
      <c r="D10" s="11" t="s">
        <v>194</v>
      </c>
      <c r="E10" s="11" t="s">
        <v>195</v>
      </c>
      <c r="F10" s="11" t="s">
        <v>196</v>
      </c>
      <c r="G10" s="12">
        <v>44</v>
      </c>
      <c r="H10" s="10" t="s">
        <v>200</v>
      </c>
      <c r="I10" s="13" t="s">
        <v>3</v>
      </c>
    </row>
    <row r="11" spans="2:9" x14ac:dyDescent="0.25">
      <c r="B11" s="9" t="s">
        <v>198</v>
      </c>
      <c r="C11" s="10" t="s">
        <v>184</v>
      </c>
      <c r="D11" s="11" t="s">
        <v>194</v>
      </c>
      <c r="E11" s="11" t="s">
        <v>195</v>
      </c>
      <c r="F11" s="11" t="s">
        <v>196</v>
      </c>
      <c r="G11" s="12">
        <v>157</v>
      </c>
      <c r="H11" s="10" t="s">
        <v>201</v>
      </c>
      <c r="I11" s="13" t="s">
        <v>3</v>
      </c>
    </row>
    <row r="12" spans="2:9" x14ac:dyDescent="0.25">
      <c r="B12" s="9" t="s">
        <v>202</v>
      </c>
      <c r="C12" s="10" t="s">
        <v>184</v>
      </c>
      <c r="D12" s="11" t="s">
        <v>194</v>
      </c>
      <c r="E12" s="11" t="s">
        <v>195</v>
      </c>
      <c r="F12" s="11" t="s">
        <v>196</v>
      </c>
      <c r="G12" s="12">
        <v>834</v>
      </c>
      <c r="H12" s="10" t="s">
        <v>203</v>
      </c>
      <c r="I12" s="13" t="s">
        <v>4</v>
      </c>
    </row>
    <row r="13" spans="2:9" x14ac:dyDescent="0.25">
      <c r="B13" s="9" t="s">
        <v>202</v>
      </c>
      <c r="C13" s="10" t="s">
        <v>184</v>
      </c>
      <c r="D13" s="11" t="s">
        <v>194</v>
      </c>
      <c r="E13" s="11" t="s">
        <v>195</v>
      </c>
      <c r="F13" s="11" t="s">
        <v>196</v>
      </c>
      <c r="G13" s="12">
        <v>835</v>
      </c>
      <c r="H13" s="10" t="s">
        <v>204</v>
      </c>
      <c r="I13" s="13" t="s">
        <v>4</v>
      </c>
    </row>
    <row r="14" spans="2:9" x14ac:dyDescent="0.25">
      <c r="B14" s="9" t="s">
        <v>183</v>
      </c>
      <c r="C14" s="10" t="s">
        <v>184</v>
      </c>
      <c r="D14" s="11" t="s">
        <v>185</v>
      </c>
      <c r="E14" s="11" t="s">
        <v>205</v>
      </c>
      <c r="F14" s="11" t="s">
        <v>206</v>
      </c>
      <c r="G14" s="12">
        <v>17</v>
      </c>
      <c r="H14" s="10" t="s">
        <v>207</v>
      </c>
      <c r="I14" s="13" t="s">
        <v>85</v>
      </c>
    </row>
    <row r="15" spans="2:9" x14ac:dyDescent="0.25">
      <c r="B15" s="9" t="s">
        <v>183</v>
      </c>
      <c r="C15" s="10" t="s">
        <v>184</v>
      </c>
      <c r="D15" s="11" t="s">
        <v>185</v>
      </c>
      <c r="E15" s="11" t="s">
        <v>205</v>
      </c>
      <c r="F15" s="11" t="s">
        <v>206</v>
      </c>
      <c r="G15" s="12">
        <v>16</v>
      </c>
      <c r="H15" s="10" t="s">
        <v>208</v>
      </c>
      <c r="I15" s="13" t="s">
        <v>85</v>
      </c>
    </row>
    <row r="16" spans="2:9" x14ac:dyDescent="0.25">
      <c r="B16" s="9" t="s">
        <v>183</v>
      </c>
      <c r="C16" s="10" t="s">
        <v>184</v>
      </c>
      <c r="D16" s="11" t="s">
        <v>185</v>
      </c>
      <c r="E16" s="11" t="s">
        <v>209</v>
      </c>
      <c r="F16" s="11" t="s">
        <v>206</v>
      </c>
      <c r="G16" s="12">
        <v>18</v>
      </c>
      <c r="H16" s="10" t="s">
        <v>209</v>
      </c>
      <c r="I16" s="13" t="s">
        <v>85</v>
      </c>
    </row>
    <row r="17" spans="2:9" x14ac:dyDescent="0.25">
      <c r="B17" s="9" t="s">
        <v>210</v>
      </c>
      <c r="C17" s="10" t="s">
        <v>184</v>
      </c>
      <c r="D17" s="11" t="s">
        <v>211</v>
      </c>
      <c r="E17" s="11" t="s">
        <v>212</v>
      </c>
      <c r="F17" s="11" t="s">
        <v>213</v>
      </c>
      <c r="G17" s="12">
        <v>45</v>
      </c>
      <c r="H17" s="10" t="s">
        <v>212</v>
      </c>
      <c r="I17" s="13" t="s">
        <v>146</v>
      </c>
    </row>
    <row r="18" spans="2:9" x14ac:dyDescent="0.25">
      <c r="B18" s="9" t="s">
        <v>210</v>
      </c>
      <c r="C18" s="10" t="s">
        <v>184</v>
      </c>
      <c r="D18" s="11" t="s">
        <v>211</v>
      </c>
      <c r="E18" s="11" t="s">
        <v>212</v>
      </c>
      <c r="F18" s="11" t="s">
        <v>213</v>
      </c>
      <c r="G18" s="12">
        <v>832</v>
      </c>
      <c r="H18" s="10" t="s">
        <v>214</v>
      </c>
      <c r="I18" s="13" t="s">
        <v>146</v>
      </c>
    </row>
    <row r="19" spans="2:9" x14ac:dyDescent="0.25">
      <c r="B19" s="9" t="s">
        <v>210</v>
      </c>
      <c r="C19" s="10" t="s">
        <v>184</v>
      </c>
      <c r="D19" s="11" t="s">
        <v>211</v>
      </c>
      <c r="E19" s="11" t="s">
        <v>212</v>
      </c>
      <c r="F19" s="11" t="s">
        <v>213</v>
      </c>
      <c r="G19" s="12">
        <v>123</v>
      </c>
      <c r="H19" s="10" t="s">
        <v>215</v>
      </c>
      <c r="I19" s="13" t="s">
        <v>146</v>
      </c>
    </row>
    <row r="20" spans="2:9" x14ac:dyDescent="0.25">
      <c r="B20" s="9" t="s">
        <v>210</v>
      </c>
      <c r="C20" s="10" t="s">
        <v>184</v>
      </c>
      <c r="D20" s="11" t="s">
        <v>211</v>
      </c>
      <c r="E20" s="11" t="s">
        <v>216</v>
      </c>
      <c r="F20" s="11" t="s">
        <v>213</v>
      </c>
      <c r="G20" s="12">
        <v>69</v>
      </c>
      <c r="H20" s="10" t="s">
        <v>217</v>
      </c>
      <c r="I20" s="13" t="s">
        <v>146</v>
      </c>
    </row>
    <row r="21" spans="2:9" x14ac:dyDescent="0.25">
      <c r="B21" s="9" t="s">
        <v>210</v>
      </c>
      <c r="C21" s="10" t="s">
        <v>184</v>
      </c>
      <c r="D21" s="15" t="s">
        <v>218</v>
      </c>
      <c r="E21" s="15" t="s">
        <v>219</v>
      </c>
      <c r="F21" s="11" t="s">
        <v>213</v>
      </c>
      <c r="G21" s="12">
        <v>120</v>
      </c>
      <c r="H21" s="10" t="s">
        <v>220</v>
      </c>
      <c r="I21" s="13" t="s">
        <v>146</v>
      </c>
    </row>
    <row r="22" spans="2:9" x14ac:dyDescent="0.25">
      <c r="B22" s="9" t="s">
        <v>221</v>
      </c>
      <c r="C22" s="10" t="s">
        <v>184</v>
      </c>
      <c r="D22" s="11" t="s">
        <v>218</v>
      </c>
      <c r="E22" s="11" t="s">
        <v>222</v>
      </c>
      <c r="F22" s="11" t="s">
        <v>213</v>
      </c>
      <c r="G22" s="12">
        <v>289</v>
      </c>
      <c r="H22" s="10" t="s">
        <v>223</v>
      </c>
      <c r="I22" s="13" t="s">
        <v>148</v>
      </c>
    </row>
    <row r="23" spans="2:9" x14ac:dyDescent="0.25">
      <c r="B23" s="9" t="s">
        <v>221</v>
      </c>
      <c r="C23" s="10" t="s">
        <v>184</v>
      </c>
      <c r="D23" s="11" t="s">
        <v>218</v>
      </c>
      <c r="E23" s="11" t="s">
        <v>222</v>
      </c>
      <c r="F23" s="11" t="s">
        <v>213</v>
      </c>
      <c r="G23" s="12">
        <v>50</v>
      </c>
      <c r="H23" s="10" t="s">
        <v>224</v>
      </c>
      <c r="I23" s="13" t="s">
        <v>148</v>
      </c>
    </row>
    <row r="24" spans="2:9" x14ac:dyDescent="0.25">
      <c r="B24" s="9" t="s">
        <v>221</v>
      </c>
      <c r="C24" s="10" t="s">
        <v>184</v>
      </c>
      <c r="D24" s="11" t="s">
        <v>218</v>
      </c>
      <c r="E24" s="11" t="s">
        <v>225</v>
      </c>
      <c r="F24" s="11" t="s">
        <v>213</v>
      </c>
      <c r="G24" s="12">
        <v>53</v>
      </c>
      <c r="H24" s="10" t="s">
        <v>226</v>
      </c>
      <c r="I24" s="13" t="s">
        <v>148</v>
      </c>
    </row>
    <row r="25" spans="2:9" x14ac:dyDescent="0.25">
      <c r="B25" s="9" t="s">
        <v>221</v>
      </c>
      <c r="C25" s="10" t="s">
        <v>184</v>
      </c>
      <c r="D25" s="11" t="s">
        <v>218</v>
      </c>
      <c r="E25" s="11" t="s">
        <v>225</v>
      </c>
      <c r="F25" s="11" t="s">
        <v>213</v>
      </c>
      <c r="G25" s="12">
        <v>57</v>
      </c>
      <c r="H25" s="10" t="s">
        <v>227</v>
      </c>
      <c r="I25" s="13" t="s">
        <v>148</v>
      </c>
    </row>
    <row r="26" spans="2:9" x14ac:dyDescent="0.25">
      <c r="B26" s="9" t="s">
        <v>228</v>
      </c>
      <c r="C26" s="10" t="s">
        <v>184</v>
      </c>
      <c r="D26" s="11" t="s">
        <v>229</v>
      </c>
      <c r="E26" s="11" t="s">
        <v>230</v>
      </c>
      <c r="F26" s="11" t="s">
        <v>231</v>
      </c>
      <c r="G26" s="12">
        <v>194</v>
      </c>
      <c r="H26" s="10" t="s">
        <v>230</v>
      </c>
      <c r="I26" s="13" t="s">
        <v>89</v>
      </c>
    </row>
    <row r="27" spans="2:9" x14ac:dyDescent="0.25">
      <c r="B27" s="9" t="s">
        <v>228</v>
      </c>
      <c r="C27" s="10" t="s">
        <v>184</v>
      </c>
      <c r="D27" s="11" t="s">
        <v>229</v>
      </c>
      <c r="E27" s="11" t="s">
        <v>232</v>
      </c>
      <c r="F27" s="11" t="s">
        <v>231</v>
      </c>
      <c r="G27" s="12">
        <v>197</v>
      </c>
      <c r="H27" s="10" t="s">
        <v>232</v>
      </c>
      <c r="I27" s="13" t="s">
        <v>89</v>
      </c>
    </row>
    <row r="28" spans="2:9" x14ac:dyDescent="0.25">
      <c r="B28" s="9" t="s">
        <v>228</v>
      </c>
      <c r="C28" s="10" t="s">
        <v>184</v>
      </c>
      <c r="D28" s="11" t="s">
        <v>229</v>
      </c>
      <c r="E28" s="11" t="s">
        <v>233</v>
      </c>
      <c r="F28" s="11" t="s">
        <v>231</v>
      </c>
      <c r="G28" s="12">
        <v>193</v>
      </c>
      <c r="H28" s="10" t="s">
        <v>233</v>
      </c>
      <c r="I28" s="13" t="s">
        <v>89</v>
      </c>
    </row>
    <row r="29" spans="2:9" x14ac:dyDescent="0.25">
      <c r="B29" s="9" t="s">
        <v>228</v>
      </c>
      <c r="C29" s="10" t="s">
        <v>184</v>
      </c>
      <c r="D29" s="11" t="s">
        <v>229</v>
      </c>
      <c r="E29" s="11" t="s">
        <v>234</v>
      </c>
      <c r="F29" s="11" t="s">
        <v>231</v>
      </c>
      <c r="G29" s="12">
        <v>229</v>
      </c>
      <c r="H29" s="10" t="s">
        <v>235</v>
      </c>
      <c r="I29" s="13" t="s">
        <v>89</v>
      </c>
    </row>
    <row r="30" spans="2:9" x14ac:dyDescent="0.25">
      <c r="B30" s="9" t="s">
        <v>228</v>
      </c>
      <c r="C30" s="10" t="s">
        <v>184</v>
      </c>
      <c r="D30" s="11" t="s">
        <v>229</v>
      </c>
      <c r="E30" s="11" t="s">
        <v>234</v>
      </c>
      <c r="F30" s="11" t="s">
        <v>231</v>
      </c>
      <c r="G30" s="12">
        <v>198</v>
      </c>
      <c r="H30" s="10" t="s">
        <v>234</v>
      </c>
      <c r="I30" s="13" t="s">
        <v>89</v>
      </c>
    </row>
    <row r="31" spans="2:9" x14ac:dyDescent="0.25">
      <c r="B31" s="9" t="s">
        <v>228</v>
      </c>
      <c r="C31" s="10" t="s">
        <v>184</v>
      </c>
      <c r="D31" s="11" t="s">
        <v>229</v>
      </c>
      <c r="E31" s="11" t="s">
        <v>236</v>
      </c>
      <c r="F31" s="11" t="s">
        <v>231</v>
      </c>
      <c r="G31" s="12">
        <v>192</v>
      </c>
      <c r="H31" s="10" t="s">
        <v>236</v>
      </c>
      <c r="I31" s="13" t="s">
        <v>89</v>
      </c>
    </row>
    <row r="32" spans="2:9" x14ac:dyDescent="0.25">
      <c r="B32" s="9" t="s">
        <v>228</v>
      </c>
      <c r="C32" s="10" t="s">
        <v>184</v>
      </c>
      <c r="D32" s="11" t="s">
        <v>229</v>
      </c>
      <c r="E32" s="11" t="s">
        <v>237</v>
      </c>
      <c r="F32" s="11" t="s">
        <v>231</v>
      </c>
      <c r="G32" s="12">
        <v>195</v>
      </c>
      <c r="H32" s="10" t="s">
        <v>237</v>
      </c>
      <c r="I32" s="13" t="s">
        <v>89</v>
      </c>
    </row>
    <row r="33" spans="2:9" x14ac:dyDescent="0.25">
      <c r="B33" s="9" t="s">
        <v>228</v>
      </c>
      <c r="C33" s="10" t="s">
        <v>184</v>
      </c>
      <c r="D33" s="11" t="s">
        <v>229</v>
      </c>
      <c r="E33" s="11" t="s">
        <v>238</v>
      </c>
      <c r="F33" s="11" t="s">
        <v>231</v>
      </c>
      <c r="G33" s="12">
        <v>196</v>
      </c>
      <c r="H33" s="10" t="s">
        <v>238</v>
      </c>
      <c r="I33" s="13" t="s">
        <v>89</v>
      </c>
    </row>
    <row r="34" spans="2:9" x14ac:dyDescent="0.25">
      <c r="B34" s="9" t="s">
        <v>228</v>
      </c>
      <c r="C34" s="10" t="s">
        <v>184</v>
      </c>
      <c r="D34" s="11" t="s">
        <v>229</v>
      </c>
      <c r="E34" s="11" t="s">
        <v>239</v>
      </c>
      <c r="F34" s="11" t="s">
        <v>231</v>
      </c>
      <c r="G34" s="12">
        <v>199</v>
      </c>
      <c r="H34" s="10" t="s">
        <v>239</v>
      </c>
      <c r="I34" s="13" t="s">
        <v>89</v>
      </c>
    </row>
    <row r="35" spans="2:9" x14ac:dyDescent="0.25">
      <c r="B35" s="9" t="s">
        <v>240</v>
      </c>
      <c r="C35" s="10" t="s">
        <v>241</v>
      </c>
      <c r="D35" s="11" t="s">
        <v>242</v>
      </c>
      <c r="E35" s="11" t="s">
        <v>243</v>
      </c>
      <c r="F35" s="11" t="s">
        <v>244</v>
      </c>
      <c r="G35" s="12">
        <v>479</v>
      </c>
      <c r="H35" s="10" t="s">
        <v>245</v>
      </c>
      <c r="I35" s="13" t="s">
        <v>45</v>
      </c>
    </row>
    <row r="36" spans="2:9" x14ac:dyDescent="0.25">
      <c r="B36" s="9" t="s">
        <v>240</v>
      </c>
      <c r="C36" s="10" t="s">
        <v>241</v>
      </c>
      <c r="D36" s="11" t="s">
        <v>242</v>
      </c>
      <c r="E36" s="11" t="s">
        <v>243</v>
      </c>
      <c r="F36" s="11" t="s">
        <v>244</v>
      </c>
      <c r="G36" s="12">
        <v>839</v>
      </c>
      <c r="H36" s="10" t="s">
        <v>246</v>
      </c>
      <c r="I36" s="13" t="s">
        <v>45</v>
      </c>
    </row>
    <row r="37" spans="2:9" x14ac:dyDescent="0.25">
      <c r="B37" s="9" t="s">
        <v>240</v>
      </c>
      <c r="C37" s="10" t="s">
        <v>241</v>
      </c>
      <c r="D37" s="11" t="s">
        <v>242</v>
      </c>
      <c r="E37" s="11" t="s">
        <v>243</v>
      </c>
      <c r="F37" s="11" t="s">
        <v>244</v>
      </c>
      <c r="G37" s="12">
        <v>484</v>
      </c>
      <c r="H37" s="10" t="s">
        <v>243</v>
      </c>
      <c r="I37" s="13" t="s">
        <v>45</v>
      </c>
    </row>
    <row r="38" spans="2:9" x14ac:dyDescent="0.25">
      <c r="B38" s="9" t="s">
        <v>240</v>
      </c>
      <c r="C38" s="10" t="s">
        <v>241</v>
      </c>
      <c r="D38" s="11" t="s">
        <v>242</v>
      </c>
      <c r="E38" s="11" t="s">
        <v>247</v>
      </c>
      <c r="F38" s="11" t="s">
        <v>244</v>
      </c>
      <c r="G38" s="12">
        <v>491</v>
      </c>
      <c r="H38" s="10" t="s">
        <v>247</v>
      </c>
      <c r="I38" s="13" t="s">
        <v>45</v>
      </c>
    </row>
    <row r="39" spans="2:9" x14ac:dyDescent="0.25">
      <c r="B39" s="9" t="s">
        <v>198</v>
      </c>
      <c r="C39" s="10" t="s">
        <v>184</v>
      </c>
      <c r="D39" s="11" t="s">
        <v>194</v>
      </c>
      <c r="E39" s="11" t="s">
        <v>248</v>
      </c>
      <c r="F39" s="11" t="s">
        <v>196</v>
      </c>
      <c r="G39" s="12">
        <v>144</v>
      </c>
      <c r="H39" s="10" t="s">
        <v>249</v>
      </c>
      <c r="I39" s="13" t="s">
        <v>5</v>
      </c>
    </row>
    <row r="40" spans="2:9" x14ac:dyDescent="0.25">
      <c r="B40" s="9" t="s">
        <v>198</v>
      </c>
      <c r="C40" s="10" t="s">
        <v>184</v>
      </c>
      <c r="D40" s="11" t="s">
        <v>250</v>
      </c>
      <c r="E40" s="11" t="s">
        <v>251</v>
      </c>
      <c r="F40" s="11" t="s">
        <v>196</v>
      </c>
      <c r="G40" s="12">
        <v>154</v>
      </c>
      <c r="H40" s="10" t="s">
        <v>252</v>
      </c>
      <c r="I40" s="13" t="s">
        <v>5</v>
      </c>
    </row>
    <row r="41" spans="2:9" x14ac:dyDescent="0.25">
      <c r="B41" s="9" t="s">
        <v>198</v>
      </c>
      <c r="C41" s="10" t="s">
        <v>184</v>
      </c>
      <c r="D41" s="11" t="s">
        <v>253</v>
      </c>
      <c r="E41" s="11" t="s">
        <v>254</v>
      </c>
      <c r="F41" s="11" t="s">
        <v>196</v>
      </c>
      <c r="G41" s="12">
        <v>149</v>
      </c>
      <c r="H41" s="10" t="s">
        <v>254</v>
      </c>
      <c r="I41" s="13" t="s">
        <v>5</v>
      </c>
    </row>
    <row r="42" spans="2:9" x14ac:dyDescent="0.25">
      <c r="B42" s="9" t="s">
        <v>198</v>
      </c>
      <c r="C42" s="10" t="s">
        <v>184</v>
      </c>
      <c r="D42" s="11" t="s">
        <v>253</v>
      </c>
      <c r="E42" s="11" t="s">
        <v>254</v>
      </c>
      <c r="F42" s="11" t="s">
        <v>196</v>
      </c>
      <c r="G42" s="12">
        <v>1029</v>
      </c>
      <c r="H42" s="10" t="s">
        <v>255</v>
      </c>
      <c r="I42" s="13" t="s">
        <v>5</v>
      </c>
    </row>
    <row r="43" spans="2:9" x14ac:dyDescent="0.25">
      <c r="B43" s="9" t="s">
        <v>183</v>
      </c>
      <c r="C43" s="10" t="s">
        <v>184</v>
      </c>
      <c r="D43" s="11" t="s">
        <v>256</v>
      </c>
      <c r="E43" s="11" t="s">
        <v>257</v>
      </c>
      <c r="F43" s="11" t="s">
        <v>187</v>
      </c>
      <c r="G43" s="12">
        <v>880</v>
      </c>
      <c r="H43" s="10" t="s">
        <v>257</v>
      </c>
      <c r="I43" s="13" t="s">
        <v>98</v>
      </c>
    </row>
    <row r="44" spans="2:9" x14ac:dyDescent="0.25">
      <c r="B44" s="9" t="s">
        <v>183</v>
      </c>
      <c r="C44" s="10" t="s">
        <v>184</v>
      </c>
      <c r="D44" s="11" t="s">
        <v>256</v>
      </c>
      <c r="E44" s="11" t="s">
        <v>257</v>
      </c>
      <c r="F44" s="11" t="s">
        <v>187</v>
      </c>
      <c r="G44" s="12">
        <v>65</v>
      </c>
      <c r="H44" s="10" t="s">
        <v>258</v>
      </c>
      <c r="I44" s="13" t="s">
        <v>98</v>
      </c>
    </row>
    <row r="45" spans="2:9" x14ac:dyDescent="0.25">
      <c r="B45" s="9" t="s">
        <v>183</v>
      </c>
      <c r="C45" s="10" t="s">
        <v>184</v>
      </c>
      <c r="D45" s="11" t="s">
        <v>256</v>
      </c>
      <c r="E45" s="11" t="s">
        <v>257</v>
      </c>
      <c r="F45" s="11" t="s">
        <v>187</v>
      </c>
      <c r="G45" s="12">
        <v>68</v>
      </c>
      <c r="H45" s="10" t="s">
        <v>259</v>
      </c>
      <c r="I45" s="13" t="s">
        <v>98</v>
      </c>
    </row>
    <row r="46" spans="2:9" x14ac:dyDescent="0.25">
      <c r="B46" s="9" t="s">
        <v>183</v>
      </c>
      <c r="C46" s="10" t="s">
        <v>184</v>
      </c>
      <c r="D46" s="11" t="s">
        <v>256</v>
      </c>
      <c r="E46" s="11" t="s">
        <v>257</v>
      </c>
      <c r="F46" s="11" t="s">
        <v>187</v>
      </c>
      <c r="G46" s="12">
        <v>231</v>
      </c>
      <c r="H46" s="10" t="s">
        <v>260</v>
      </c>
      <c r="I46" s="13" t="s">
        <v>98</v>
      </c>
    </row>
    <row r="47" spans="2:9" x14ac:dyDescent="0.25">
      <c r="B47" s="9" t="s">
        <v>183</v>
      </c>
      <c r="C47" s="10" t="s">
        <v>184</v>
      </c>
      <c r="D47" s="11" t="s">
        <v>256</v>
      </c>
      <c r="E47" s="11" t="s">
        <v>257</v>
      </c>
      <c r="F47" s="11" t="s">
        <v>187</v>
      </c>
      <c r="G47" s="12">
        <v>102</v>
      </c>
      <c r="H47" s="10" t="s">
        <v>261</v>
      </c>
      <c r="I47" s="13" t="s">
        <v>98</v>
      </c>
    </row>
    <row r="48" spans="2:9" x14ac:dyDescent="0.25">
      <c r="B48" s="9" t="s">
        <v>183</v>
      </c>
      <c r="C48" s="10" t="s">
        <v>184</v>
      </c>
      <c r="D48" s="11" t="s">
        <v>256</v>
      </c>
      <c r="E48" s="11" t="s">
        <v>262</v>
      </c>
      <c r="F48" s="11" t="s">
        <v>187</v>
      </c>
      <c r="G48" s="12">
        <v>1030</v>
      </c>
      <c r="H48" s="10" t="s">
        <v>263</v>
      </c>
      <c r="I48" s="13" t="s">
        <v>98</v>
      </c>
    </row>
    <row r="49" spans="2:9" x14ac:dyDescent="0.25">
      <c r="B49" s="9" t="s">
        <v>264</v>
      </c>
      <c r="C49" s="10" t="s">
        <v>265</v>
      </c>
      <c r="D49" s="11" t="s">
        <v>256</v>
      </c>
      <c r="E49" s="11" t="s">
        <v>257</v>
      </c>
      <c r="F49" s="11" t="s">
        <v>187</v>
      </c>
      <c r="G49" s="12">
        <v>987</v>
      </c>
      <c r="H49" s="10" t="s">
        <v>266</v>
      </c>
      <c r="I49" s="13" t="s">
        <v>123</v>
      </c>
    </row>
    <row r="50" spans="2:9" x14ac:dyDescent="0.25">
      <c r="B50" s="9" t="s">
        <v>267</v>
      </c>
      <c r="C50" s="10" t="s">
        <v>184</v>
      </c>
      <c r="D50" s="11" t="s">
        <v>256</v>
      </c>
      <c r="E50" s="11" t="s">
        <v>257</v>
      </c>
      <c r="F50" s="11" t="s">
        <v>187</v>
      </c>
      <c r="G50" s="12">
        <v>105</v>
      </c>
      <c r="H50" s="10" t="s">
        <v>268</v>
      </c>
      <c r="I50" s="13" t="s">
        <v>99</v>
      </c>
    </row>
    <row r="51" spans="2:9" x14ac:dyDescent="0.25">
      <c r="B51" s="9" t="s">
        <v>269</v>
      </c>
      <c r="C51" s="10" t="s">
        <v>184</v>
      </c>
      <c r="D51" s="11" t="s">
        <v>270</v>
      </c>
      <c r="E51" s="11" t="s">
        <v>271</v>
      </c>
      <c r="F51" s="11" t="s">
        <v>187</v>
      </c>
      <c r="G51" s="12">
        <v>909</v>
      </c>
      <c r="H51" s="10" t="s">
        <v>272</v>
      </c>
      <c r="I51" s="13" t="s">
        <v>101</v>
      </c>
    </row>
    <row r="52" spans="2:9" x14ac:dyDescent="0.25">
      <c r="B52" s="9" t="s">
        <v>269</v>
      </c>
      <c r="C52" s="10" t="s">
        <v>184</v>
      </c>
      <c r="D52" s="11" t="s">
        <v>270</v>
      </c>
      <c r="E52" s="11" t="s">
        <v>271</v>
      </c>
      <c r="F52" s="11" t="s">
        <v>187</v>
      </c>
      <c r="G52" s="12">
        <v>471</v>
      </c>
      <c r="H52" s="10" t="s">
        <v>271</v>
      </c>
      <c r="I52" s="13" t="s">
        <v>101</v>
      </c>
    </row>
    <row r="53" spans="2:9" x14ac:dyDescent="0.25">
      <c r="B53" s="9" t="s">
        <v>269</v>
      </c>
      <c r="C53" s="10" t="s">
        <v>184</v>
      </c>
      <c r="D53" s="11" t="s">
        <v>273</v>
      </c>
      <c r="E53" s="11" t="s">
        <v>274</v>
      </c>
      <c r="F53" s="11" t="s">
        <v>187</v>
      </c>
      <c r="G53" s="12">
        <v>468</v>
      </c>
      <c r="H53" s="10" t="s">
        <v>275</v>
      </c>
      <c r="I53" s="13" t="s">
        <v>101</v>
      </c>
    </row>
    <row r="54" spans="2:9" x14ac:dyDescent="0.25">
      <c r="B54" s="9" t="s">
        <v>269</v>
      </c>
      <c r="C54" s="10" t="s">
        <v>184</v>
      </c>
      <c r="D54" s="11" t="s">
        <v>273</v>
      </c>
      <c r="E54" s="11" t="s">
        <v>274</v>
      </c>
      <c r="F54" s="11" t="s">
        <v>187</v>
      </c>
      <c r="G54" s="12">
        <v>466</v>
      </c>
      <c r="H54" s="10" t="s">
        <v>274</v>
      </c>
      <c r="I54" s="13" t="s">
        <v>101</v>
      </c>
    </row>
    <row r="55" spans="2:9" x14ac:dyDescent="0.25">
      <c r="B55" s="9" t="s">
        <v>269</v>
      </c>
      <c r="C55" s="10" t="s">
        <v>184</v>
      </c>
      <c r="D55" s="11" t="s">
        <v>273</v>
      </c>
      <c r="E55" s="11" t="s">
        <v>276</v>
      </c>
      <c r="F55" s="11" t="s">
        <v>187</v>
      </c>
      <c r="G55" s="12">
        <v>901</v>
      </c>
      <c r="H55" s="10" t="s">
        <v>277</v>
      </c>
      <c r="I55" s="13" t="s">
        <v>101</v>
      </c>
    </row>
    <row r="56" spans="2:9" x14ac:dyDescent="0.25">
      <c r="B56" s="9" t="s">
        <v>269</v>
      </c>
      <c r="C56" s="10" t="s">
        <v>184</v>
      </c>
      <c r="D56" s="11" t="s">
        <v>256</v>
      </c>
      <c r="E56" s="11" t="s">
        <v>262</v>
      </c>
      <c r="F56" s="11" t="s">
        <v>187</v>
      </c>
      <c r="G56" s="12">
        <v>469</v>
      </c>
      <c r="H56" s="10" t="s">
        <v>278</v>
      </c>
      <c r="I56" s="13" t="s">
        <v>101</v>
      </c>
    </row>
    <row r="57" spans="2:9" x14ac:dyDescent="0.25">
      <c r="B57" s="9" t="s">
        <v>269</v>
      </c>
      <c r="C57" s="10" t="s">
        <v>184</v>
      </c>
      <c r="D57" s="11" t="s">
        <v>256</v>
      </c>
      <c r="E57" s="11" t="s">
        <v>262</v>
      </c>
      <c r="F57" s="11" t="s">
        <v>187</v>
      </c>
      <c r="G57" s="12">
        <v>470</v>
      </c>
      <c r="H57" s="10" t="s">
        <v>279</v>
      </c>
      <c r="I57" s="13" t="s">
        <v>101</v>
      </c>
    </row>
    <row r="58" spans="2:9" x14ac:dyDescent="0.25">
      <c r="B58" s="9" t="s">
        <v>269</v>
      </c>
      <c r="C58" s="10" t="s">
        <v>184</v>
      </c>
      <c r="D58" s="11" t="s">
        <v>256</v>
      </c>
      <c r="E58" s="11" t="s">
        <v>262</v>
      </c>
      <c r="F58" s="11" t="s">
        <v>187</v>
      </c>
      <c r="G58" s="12">
        <v>465</v>
      </c>
      <c r="H58" s="10" t="s">
        <v>262</v>
      </c>
      <c r="I58" s="13" t="s">
        <v>101</v>
      </c>
    </row>
    <row r="59" spans="2:9" x14ac:dyDescent="0.25">
      <c r="B59" s="9" t="s">
        <v>269</v>
      </c>
      <c r="C59" s="10" t="s">
        <v>184</v>
      </c>
      <c r="D59" s="11" t="s">
        <v>256</v>
      </c>
      <c r="E59" s="11" t="s">
        <v>280</v>
      </c>
      <c r="F59" s="11" t="s">
        <v>187</v>
      </c>
      <c r="G59" s="12">
        <v>472</v>
      </c>
      <c r="H59" s="10" t="s">
        <v>281</v>
      </c>
      <c r="I59" s="13" t="s">
        <v>101</v>
      </c>
    </row>
    <row r="60" spans="2:9" x14ac:dyDescent="0.25">
      <c r="B60" s="9" t="s">
        <v>269</v>
      </c>
      <c r="C60" s="10" t="s">
        <v>184</v>
      </c>
      <c r="D60" s="11" t="s">
        <v>256</v>
      </c>
      <c r="E60" s="11" t="s">
        <v>282</v>
      </c>
      <c r="F60" s="11" t="s">
        <v>187</v>
      </c>
      <c r="G60" s="12">
        <v>474</v>
      </c>
      <c r="H60" s="10" t="s">
        <v>283</v>
      </c>
      <c r="I60" s="13" t="s">
        <v>101</v>
      </c>
    </row>
    <row r="61" spans="2:9" x14ac:dyDescent="0.25">
      <c r="B61" s="9" t="s">
        <v>269</v>
      </c>
      <c r="C61" s="10" t="s">
        <v>184</v>
      </c>
      <c r="D61" s="11" t="s">
        <v>256</v>
      </c>
      <c r="E61" s="11" t="s">
        <v>282</v>
      </c>
      <c r="F61" s="11" t="s">
        <v>187</v>
      </c>
      <c r="G61" s="12">
        <v>859</v>
      </c>
      <c r="H61" s="10" t="s">
        <v>284</v>
      </c>
      <c r="I61" s="13" t="s">
        <v>101</v>
      </c>
    </row>
    <row r="62" spans="2:9" x14ac:dyDescent="0.25">
      <c r="B62" s="9" t="s">
        <v>269</v>
      </c>
      <c r="C62" s="10" t="s">
        <v>184</v>
      </c>
      <c r="D62" s="11" t="s">
        <v>256</v>
      </c>
      <c r="E62" s="11" t="s">
        <v>282</v>
      </c>
      <c r="F62" s="11" t="s">
        <v>187</v>
      </c>
      <c r="G62" s="12">
        <v>473</v>
      </c>
      <c r="H62" s="10" t="s">
        <v>282</v>
      </c>
      <c r="I62" s="13" t="s">
        <v>101</v>
      </c>
    </row>
    <row r="63" spans="2:9" x14ac:dyDescent="0.25">
      <c r="B63" s="9" t="s">
        <v>285</v>
      </c>
      <c r="C63" s="10" t="s">
        <v>241</v>
      </c>
      <c r="D63" s="11" t="s">
        <v>286</v>
      </c>
      <c r="E63" s="11" t="s">
        <v>287</v>
      </c>
      <c r="F63" s="11" t="s">
        <v>244</v>
      </c>
      <c r="G63" s="12">
        <v>497</v>
      </c>
      <c r="H63" s="10" t="s">
        <v>287</v>
      </c>
      <c r="I63" s="13" t="s">
        <v>47</v>
      </c>
    </row>
    <row r="64" spans="2:9" x14ac:dyDescent="0.25">
      <c r="B64" s="9" t="s">
        <v>285</v>
      </c>
      <c r="C64" s="10" t="s">
        <v>241</v>
      </c>
      <c r="D64" s="11" t="s">
        <v>286</v>
      </c>
      <c r="E64" s="11" t="s">
        <v>287</v>
      </c>
      <c r="F64" s="11" t="s">
        <v>244</v>
      </c>
      <c r="G64" s="12">
        <v>498</v>
      </c>
      <c r="H64" s="10" t="s">
        <v>288</v>
      </c>
      <c r="I64" s="13" t="s">
        <v>47</v>
      </c>
    </row>
    <row r="65" spans="2:9" x14ac:dyDescent="0.25">
      <c r="B65" s="9" t="s">
        <v>285</v>
      </c>
      <c r="C65" s="10" t="s">
        <v>241</v>
      </c>
      <c r="D65" s="11" t="s">
        <v>286</v>
      </c>
      <c r="E65" s="11" t="s">
        <v>289</v>
      </c>
      <c r="F65" s="11" t="s">
        <v>244</v>
      </c>
      <c r="G65" s="12">
        <v>920</v>
      </c>
      <c r="H65" s="10" t="s">
        <v>290</v>
      </c>
      <c r="I65" s="13" t="s">
        <v>47</v>
      </c>
    </row>
    <row r="66" spans="2:9" x14ac:dyDescent="0.25">
      <c r="B66" s="9" t="s">
        <v>285</v>
      </c>
      <c r="C66" s="10" t="s">
        <v>241</v>
      </c>
      <c r="D66" s="11" t="s">
        <v>286</v>
      </c>
      <c r="E66" s="11" t="s">
        <v>289</v>
      </c>
      <c r="F66" s="11" t="s">
        <v>244</v>
      </c>
      <c r="G66" s="12">
        <v>504</v>
      </c>
      <c r="H66" s="10" t="s">
        <v>289</v>
      </c>
      <c r="I66" s="13" t="s">
        <v>47</v>
      </c>
    </row>
    <row r="67" spans="2:9" x14ac:dyDescent="0.25">
      <c r="B67" s="9" t="s">
        <v>285</v>
      </c>
      <c r="C67" s="10" t="s">
        <v>241</v>
      </c>
      <c r="D67" s="11" t="s">
        <v>286</v>
      </c>
      <c r="E67" s="11" t="s">
        <v>289</v>
      </c>
      <c r="F67" s="11" t="s">
        <v>244</v>
      </c>
      <c r="G67" s="12">
        <v>511</v>
      </c>
      <c r="H67" s="10" t="s">
        <v>291</v>
      </c>
      <c r="I67" s="13" t="s">
        <v>47</v>
      </c>
    </row>
    <row r="68" spans="2:9" x14ac:dyDescent="0.25">
      <c r="B68" s="9" t="s">
        <v>285</v>
      </c>
      <c r="C68" s="10" t="s">
        <v>241</v>
      </c>
      <c r="D68" s="11" t="s">
        <v>286</v>
      </c>
      <c r="E68" s="11" t="s">
        <v>292</v>
      </c>
      <c r="F68" s="11" t="s">
        <v>244</v>
      </c>
      <c r="G68" s="12">
        <v>496</v>
      </c>
      <c r="H68" s="10" t="s">
        <v>293</v>
      </c>
      <c r="I68" s="13" t="s">
        <v>47</v>
      </c>
    </row>
    <row r="69" spans="2:9" x14ac:dyDescent="0.25">
      <c r="B69" s="9" t="s">
        <v>285</v>
      </c>
      <c r="C69" s="10" t="s">
        <v>241</v>
      </c>
      <c r="D69" s="11" t="s">
        <v>286</v>
      </c>
      <c r="E69" s="11" t="s">
        <v>292</v>
      </c>
      <c r="F69" s="11" t="s">
        <v>244</v>
      </c>
      <c r="G69" s="12">
        <v>500</v>
      </c>
      <c r="H69" s="10" t="s">
        <v>294</v>
      </c>
      <c r="I69" s="13" t="s">
        <v>47</v>
      </c>
    </row>
    <row r="70" spans="2:9" x14ac:dyDescent="0.25">
      <c r="B70" s="9" t="s">
        <v>285</v>
      </c>
      <c r="C70" s="10" t="s">
        <v>241</v>
      </c>
      <c r="D70" s="11" t="s">
        <v>286</v>
      </c>
      <c r="E70" s="11" t="s">
        <v>292</v>
      </c>
      <c r="F70" s="11" t="s">
        <v>244</v>
      </c>
      <c r="G70" s="12">
        <v>505</v>
      </c>
      <c r="H70" s="10" t="s">
        <v>292</v>
      </c>
      <c r="I70" s="13" t="s">
        <v>47</v>
      </c>
    </row>
    <row r="71" spans="2:9" x14ac:dyDescent="0.25">
      <c r="B71" s="9" t="s">
        <v>285</v>
      </c>
      <c r="C71" s="10" t="s">
        <v>241</v>
      </c>
      <c r="D71" s="11" t="s">
        <v>286</v>
      </c>
      <c r="E71" s="11" t="s">
        <v>292</v>
      </c>
      <c r="F71" s="11" t="s">
        <v>244</v>
      </c>
      <c r="G71" s="12">
        <v>507</v>
      </c>
      <c r="H71" s="10" t="s">
        <v>295</v>
      </c>
      <c r="I71" s="13" t="s">
        <v>47</v>
      </c>
    </row>
    <row r="72" spans="2:9" x14ac:dyDescent="0.25">
      <c r="B72" s="9" t="s">
        <v>285</v>
      </c>
      <c r="C72" s="10" t="s">
        <v>241</v>
      </c>
      <c r="D72" s="11" t="s">
        <v>286</v>
      </c>
      <c r="E72" s="11" t="s">
        <v>296</v>
      </c>
      <c r="F72" s="11" t="s">
        <v>244</v>
      </c>
      <c r="G72" s="12">
        <v>508</v>
      </c>
      <c r="H72" s="10" t="s">
        <v>296</v>
      </c>
      <c r="I72" s="13" t="s">
        <v>47</v>
      </c>
    </row>
    <row r="73" spans="2:9" x14ac:dyDescent="0.25">
      <c r="B73" s="9" t="s">
        <v>285</v>
      </c>
      <c r="C73" s="10" t="s">
        <v>241</v>
      </c>
      <c r="D73" s="11" t="s">
        <v>286</v>
      </c>
      <c r="E73" s="11" t="s">
        <v>297</v>
      </c>
      <c r="F73" s="11" t="s">
        <v>244</v>
      </c>
      <c r="G73" s="12">
        <v>509</v>
      </c>
      <c r="H73" s="10" t="s">
        <v>297</v>
      </c>
      <c r="I73" s="13" t="s">
        <v>47</v>
      </c>
    </row>
    <row r="74" spans="2:9" x14ac:dyDescent="0.25">
      <c r="B74" s="9" t="s">
        <v>285</v>
      </c>
      <c r="C74" s="10" t="s">
        <v>241</v>
      </c>
      <c r="D74" s="11" t="s">
        <v>286</v>
      </c>
      <c r="E74" s="11" t="s">
        <v>298</v>
      </c>
      <c r="F74" s="11" t="s">
        <v>244</v>
      </c>
      <c r="G74" s="12">
        <v>503</v>
      </c>
      <c r="H74" s="10" t="s">
        <v>299</v>
      </c>
      <c r="I74" s="13" t="s">
        <v>47</v>
      </c>
    </row>
    <row r="75" spans="2:9" x14ac:dyDescent="0.25">
      <c r="B75" s="9" t="s">
        <v>285</v>
      </c>
      <c r="C75" s="10" t="s">
        <v>241</v>
      </c>
      <c r="D75" s="11" t="s">
        <v>286</v>
      </c>
      <c r="E75" s="11" t="s">
        <v>298</v>
      </c>
      <c r="F75" s="11" t="s">
        <v>244</v>
      </c>
      <c r="G75" s="12">
        <v>506</v>
      </c>
      <c r="H75" s="10" t="s">
        <v>300</v>
      </c>
      <c r="I75" s="13" t="s">
        <v>47</v>
      </c>
    </row>
    <row r="76" spans="2:9" x14ac:dyDescent="0.25">
      <c r="B76" s="9" t="s">
        <v>285</v>
      </c>
      <c r="C76" s="10" t="s">
        <v>241</v>
      </c>
      <c r="D76" s="11" t="s">
        <v>286</v>
      </c>
      <c r="E76" s="11" t="s">
        <v>298</v>
      </c>
      <c r="F76" s="11" t="s">
        <v>244</v>
      </c>
      <c r="G76" s="12">
        <v>510</v>
      </c>
      <c r="H76" s="10" t="s">
        <v>298</v>
      </c>
      <c r="I76" s="13" t="s">
        <v>47</v>
      </c>
    </row>
    <row r="77" spans="2:9" x14ac:dyDescent="0.25">
      <c r="B77" s="9" t="s">
        <v>285</v>
      </c>
      <c r="C77" s="10" t="s">
        <v>241</v>
      </c>
      <c r="D77" s="11" t="s">
        <v>286</v>
      </c>
      <c r="E77" s="11" t="s">
        <v>301</v>
      </c>
      <c r="F77" s="11" t="s">
        <v>244</v>
      </c>
      <c r="G77" s="12">
        <v>512</v>
      </c>
      <c r="H77" s="10" t="s">
        <v>301</v>
      </c>
      <c r="I77" s="13" t="s">
        <v>47</v>
      </c>
    </row>
    <row r="78" spans="2:9" x14ac:dyDescent="0.25">
      <c r="B78" s="9" t="s">
        <v>302</v>
      </c>
      <c r="C78" s="10" t="s">
        <v>241</v>
      </c>
      <c r="D78" s="11" t="s">
        <v>286</v>
      </c>
      <c r="E78" s="11" t="s">
        <v>303</v>
      </c>
      <c r="F78" s="11" t="s">
        <v>244</v>
      </c>
      <c r="G78" s="12">
        <v>242</v>
      </c>
      <c r="H78" s="10" t="s">
        <v>304</v>
      </c>
      <c r="I78" s="13" t="s">
        <v>49</v>
      </c>
    </row>
    <row r="79" spans="2:9" x14ac:dyDescent="0.25">
      <c r="B79" s="9" t="s">
        <v>302</v>
      </c>
      <c r="C79" s="10" t="s">
        <v>241</v>
      </c>
      <c r="D79" s="11" t="s">
        <v>286</v>
      </c>
      <c r="E79" s="11" t="s">
        <v>303</v>
      </c>
      <c r="F79" s="11" t="s">
        <v>244</v>
      </c>
      <c r="G79" s="12">
        <v>243</v>
      </c>
      <c r="H79" s="10" t="s">
        <v>305</v>
      </c>
      <c r="I79" s="13" t="s">
        <v>49</v>
      </c>
    </row>
    <row r="80" spans="2:9" x14ac:dyDescent="0.25">
      <c r="B80" s="9" t="s">
        <v>302</v>
      </c>
      <c r="C80" s="10" t="s">
        <v>241</v>
      </c>
      <c r="D80" s="11" t="s">
        <v>286</v>
      </c>
      <c r="E80" s="11" t="s">
        <v>303</v>
      </c>
      <c r="F80" s="11" t="s">
        <v>244</v>
      </c>
      <c r="G80" s="12">
        <v>611</v>
      </c>
      <c r="H80" s="10" t="s">
        <v>306</v>
      </c>
      <c r="I80" s="13" t="s">
        <v>49</v>
      </c>
    </row>
    <row r="81" spans="2:9" x14ac:dyDescent="0.25">
      <c r="B81" s="9" t="s">
        <v>302</v>
      </c>
      <c r="C81" s="10" t="s">
        <v>241</v>
      </c>
      <c r="D81" s="11" t="s">
        <v>286</v>
      </c>
      <c r="E81" s="11" t="s">
        <v>303</v>
      </c>
      <c r="F81" s="11" t="s">
        <v>244</v>
      </c>
      <c r="G81" s="12">
        <v>620</v>
      </c>
      <c r="H81" s="10" t="s">
        <v>307</v>
      </c>
      <c r="I81" s="13" t="s">
        <v>49</v>
      </c>
    </row>
    <row r="82" spans="2:9" x14ac:dyDescent="0.25">
      <c r="B82" s="9" t="s">
        <v>302</v>
      </c>
      <c r="C82" s="10" t="s">
        <v>241</v>
      </c>
      <c r="D82" s="11" t="s">
        <v>286</v>
      </c>
      <c r="E82" s="11" t="s">
        <v>303</v>
      </c>
      <c r="F82" s="11" t="s">
        <v>244</v>
      </c>
      <c r="G82" s="12">
        <v>626</v>
      </c>
      <c r="H82" s="10" t="s">
        <v>308</v>
      </c>
      <c r="I82" s="13" t="s">
        <v>49</v>
      </c>
    </row>
    <row r="83" spans="2:9" x14ac:dyDescent="0.25">
      <c r="B83" s="9" t="s">
        <v>302</v>
      </c>
      <c r="C83" s="10" t="s">
        <v>241</v>
      </c>
      <c r="D83" s="11" t="s">
        <v>286</v>
      </c>
      <c r="E83" s="11" t="s">
        <v>309</v>
      </c>
      <c r="F83" s="11" t="s">
        <v>244</v>
      </c>
      <c r="G83" s="12">
        <v>238</v>
      </c>
      <c r="H83" s="10" t="s">
        <v>309</v>
      </c>
      <c r="I83" s="13" t="s">
        <v>49</v>
      </c>
    </row>
    <row r="84" spans="2:9" x14ac:dyDescent="0.25">
      <c r="B84" s="9" t="s">
        <v>302</v>
      </c>
      <c r="C84" s="10" t="s">
        <v>241</v>
      </c>
      <c r="D84" s="11" t="s">
        <v>286</v>
      </c>
      <c r="E84" s="11" t="s">
        <v>310</v>
      </c>
      <c r="F84" s="11" t="s">
        <v>244</v>
      </c>
      <c r="G84" s="12">
        <v>259</v>
      </c>
      <c r="H84" s="10" t="s">
        <v>311</v>
      </c>
      <c r="I84" s="13" t="s">
        <v>49</v>
      </c>
    </row>
    <row r="85" spans="2:9" x14ac:dyDescent="0.25">
      <c r="B85" s="9" t="s">
        <v>302</v>
      </c>
      <c r="C85" s="10" t="s">
        <v>241</v>
      </c>
      <c r="D85" s="11" t="s">
        <v>286</v>
      </c>
      <c r="E85" s="11" t="s">
        <v>310</v>
      </c>
      <c r="F85" s="11" t="s">
        <v>244</v>
      </c>
      <c r="G85" s="12">
        <v>240</v>
      </c>
      <c r="H85" s="10" t="s">
        <v>310</v>
      </c>
      <c r="I85" s="13" t="s">
        <v>49</v>
      </c>
    </row>
    <row r="86" spans="2:9" x14ac:dyDescent="0.25">
      <c r="B86" s="9" t="s">
        <v>302</v>
      </c>
      <c r="C86" s="10" t="s">
        <v>241</v>
      </c>
      <c r="D86" s="11" t="s">
        <v>286</v>
      </c>
      <c r="E86" s="11" t="s">
        <v>312</v>
      </c>
      <c r="F86" s="11" t="s">
        <v>244</v>
      </c>
      <c r="G86" s="12">
        <v>886</v>
      </c>
      <c r="H86" s="10" t="s">
        <v>313</v>
      </c>
      <c r="I86" s="13" t="s">
        <v>49</v>
      </c>
    </row>
    <row r="87" spans="2:9" x14ac:dyDescent="0.25">
      <c r="B87" s="9" t="s">
        <v>302</v>
      </c>
      <c r="C87" s="10" t="s">
        <v>241</v>
      </c>
      <c r="D87" s="11" t="s">
        <v>286</v>
      </c>
      <c r="E87" s="11" t="s">
        <v>312</v>
      </c>
      <c r="F87" s="11" t="s">
        <v>244</v>
      </c>
      <c r="G87" s="12">
        <v>241</v>
      </c>
      <c r="H87" s="10" t="s">
        <v>314</v>
      </c>
      <c r="I87" s="13" t="s">
        <v>49</v>
      </c>
    </row>
    <row r="88" spans="2:9" x14ac:dyDescent="0.25">
      <c r="B88" s="9" t="s">
        <v>302</v>
      </c>
      <c r="C88" s="10" t="s">
        <v>241</v>
      </c>
      <c r="D88" s="11" t="s">
        <v>286</v>
      </c>
      <c r="E88" s="11" t="s">
        <v>315</v>
      </c>
      <c r="F88" s="11" t="s">
        <v>244</v>
      </c>
      <c r="G88" s="12">
        <v>502</v>
      </c>
      <c r="H88" s="10" t="s">
        <v>315</v>
      </c>
      <c r="I88" s="13" t="s">
        <v>49</v>
      </c>
    </row>
    <row r="89" spans="2:9" x14ac:dyDescent="0.25">
      <c r="B89" s="9" t="s">
        <v>302</v>
      </c>
      <c r="C89" s="10" t="s">
        <v>241</v>
      </c>
      <c r="D89" s="11" t="s">
        <v>286</v>
      </c>
      <c r="E89" s="11" t="s">
        <v>316</v>
      </c>
      <c r="F89" s="11" t="s">
        <v>244</v>
      </c>
      <c r="G89" s="12">
        <v>499</v>
      </c>
      <c r="H89" s="10" t="s">
        <v>317</v>
      </c>
      <c r="I89" s="13" t="s">
        <v>49</v>
      </c>
    </row>
    <row r="90" spans="2:9" x14ac:dyDescent="0.25">
      <c r="B90" s="9" t="s">
        <v>302</v>
      </c>
      <c r="C90" s="10" t="s">
        <v>241</v>
      </c>
      <c r="D90" s="11" t="s">
        <v>286</v>
      </c>
      <c r="E90" s="11" t="s">
        <v>316</v>
      </c>
      <c r="F90" s="11" t="s">
        <v>244</v>
      </c>
      <c r="G90" s="12">
        <v>998</v>
      </c>
      <c r="H90" s="10" t="s">
        <v>318</v>
      </c>
      <c r="I90" s="13" t="s">
        <v>49</v>
      </c>
    </row>
    <row r="91" spans="2:9" x14ac:dyDescent="0.25">
      <c r="B91" s="9" t="s">
        <v>302</v>
      </c>
      <c r="C91" s="10" t="s">
        <v>241</v>
      </c>
      <c r="D91" s="11" t="s">
        <v>286</v>
      </c>
      <c r="E91" s="11" t="s">
        <v>316</v>
      </c>
      <c r="F91" s="11" t="s">
        <v>244</v>
      </c>
      <c r="G91" s="12">
        <v>631</v>
      </c>
      <c r="H91" s="10" t="s">
        <v>319</v>
      </c>
      <c r="I91" s="13" t="s">
        <v>49</v>
      </c>
    </row>
    <row r="92" spans="2:9" x14ac:dyDescent="0.25">
      <c r="B92" s="9" t="s">
        <v>302</v>
      </c>
      <c r="C92" s="10" t="s">
        <v>241</v>
      </c>
      <c r="D92" s="11" t="s">
        <v>286</v>
      </c>
      <c r="E92" s="11" t="s">
        <v>320</v>
      </c>
      <c r="F92" s="11" t="s">
        <v>244</v>
      </c>
      <c r="G92" s="12">
        <v>632</v>
      </c>
      <c r="H92" s="10" t="s">
        <v>320</v>
      </c>
      <c r="I92" s="13" t="s">
        <v>49</v>
      </c>
    </row>
    <row r="93" spans="2:9" x14ac:dyDescent="0.25">
      <c r="B93" s="9" t="s">
        <v>302</v>
      </c>
      <c r="C93" s="10" t="s">
        <v>241</v>
      </c>
      <c r="D93" s="11" t="s">
        <v>286</v>
      </c>
      <c r="E93" s="11" t="s">
        <v>320</v>
      </c>
      <c r="F93" s="11" t="s">
        <v>244</v>
      </c>
      <c r="G93" s="12">
        <v>635</v>
      </c>
      <c r="H93" s="10" t="s">
        <v>321</v>
      </c>
      <c r="I93" s="13" t="s">
        <v>49</v>
      </c>
    </row>
    <row r="94" spans="2:9" x14ac:dyDescent="0.25">
      <c r="B94" s="9" t="s">
        <v>302</v>
      </c>
      <c r="C94" s="10" t="s">
        <v>241</v>
      </c>
      <c r="D94" s="11" t="s">
        <v>286</v>
      </c>
      <c r="E94" s="11" t="s">
        <v>320</v>
      </c>
      <c r="F94" s="11" t="s">
        <v>244</v>
      </c>
      <c r="G94" s="12">
        <v>643</v>
      </c>
      <c r="H94" s="10" t="s">
        <v>322</v>
      </c>
      <c r="I94" s="13" t="s">
        <v>49</v>
      </c>
    </row>
    <row r="95" spans="2:9" x14ac:dyDescent="0.25">
      <c r="B95" s="9" t="s">
        <v>302</v>
      </c>
      <c r="C95" s="10" t="s">
        <v>241</v>
      </c>
      <c r="D95" s="11" t="s">
        <v>286</v>
      </c>
      <c r="E95" s="11" t="s">
        <v>320</v>
      </c>
      <c r="F95" s="11" t="s">
        <v>244</v>
      </c>
      <c r="G95" s="12">
        <v>1021</v>
      </c>
      <c r="H95" s="10" t="s">
        <v>323</v>
      </c>
      <c r="I95" s="13" t="s">
        <v>49</v>
      </c>
    </row>
    <row r="96" spans="2:9" x14ac:dyDescent="0.25">
      <c r="B96" s="9" t="s">
        <v>302</v>
      </c>
      <c r="C96" s="10" t="s">
        <v>241</v>
      </c>
      <c r="D96" s="11" t="s">
        <v>286</v>
      </c>
      <c r="E96" s="11" t="s">
        <v>324</v>
      </c>
      <c r="F96" s="11" t="s">
        <v>244</v>
      </c>
      <c r="G96" s="12">
        <v>608</v>
      </c>
      <c r="H96" s="10" t="s">
        <v>325</v>
      </c>
      <c r="I96" s="13" t="s">
        <v>49</v>
      </c>
    </row>
    <row r="97" spans="2:9" x14ac:dyDescent="0.25">
      <c r="B97" s="9" t="s">
        <v>302</v>
      </c>
      <c r="C97" s="10" t="s">
        <v>241</v>
      </c>
      <c r="D97" s="11" t="s">
        <v>286</v>
      </c>
      <c r="E97" s="11" t="s">
        <v>326</v>
      </c>
      <c r="F97" s="11" t="s">
        <v>244</v>
      </c>
      <c r="G97" s="12">
        <v>887</v>
      </c>
      <c r="H97" s="10" t="s">
        <v>327</v>
      </c>
      <c r="I97" s="13" t="s">
        <v>49</v>
      </c>
    </row>
    <row r="98" spans="2:9" x14ac:dyDescent="0.25">
      <c r="B98" s="9" t="s">
        <v>302</v>
      </c>
      <c r="C98" s="10" t="s">
        <v>241</v>
      </c>
      <c r="D98" s="11" t="s">
        <v>286</v>
      </c>
      <c r="E98" s="11" t="s">
        <v>328</v>
      </c>
      <c r="F98" s="11" t="s">
        <v>244</v>
      </c>
      <c r="G98" s="12">
        <v>641</v>
      </c>
      <c r="H98" s="10" t="s">
        <v>328</v>
      </c>
      <c r="I98" s="13" t="s">
        <v>49</v>
      </c>
    </row>
    <row r="99" spans="2:9" x14ac:dyDescent="0.25">
      <c r="B99" s="9" t="s">
        <v>302</v>
      </c>
      <c r="C99" s="10" t="s">
        <v>241</v>
      </c>
      <c r="D99" s="11" t="s">
        <v>286</v>
      </c>
      <c r="E99" s="11" t="s">
        <v>329</v>
      </c>
      <c r="F99" s="11" t="s">
        <v>244</v>
      </c>
      <c r="G99" s="12">
        <v>644</v>
      </c>
      <c r="H99" s="10" t="s">
        <v>329</v>
      </c>
      <c r="I99" s="13" t="s">
        <v>49</v>
      </c>
    </row>
    <row r="100" spans="2:9" x14ac:dyDescent="0.25">
      <c r="B100" s="9" t="s">
        <v>302</v>
      </c>
      <c r="C100" s="10" t="s">
        <v>241</v>
      </c>
      <c r="D100" s="11" t="s">
        <v>286</v>
      </c>
      <c r="E100" s="11" t="s">
        <v>330</v>
      </c>
      <c r="F100" s="11" t="s">
        <v>244</v>
      </c>
      <c r="G100" s="12">
        <v>599</v>
      </c>
      <c r="H100" s="10" t="s">
        <v>331</v>
      </c>
      <c r="I100" s="13" t="s">
        <v>49</v>
      </c>
    </row>
    <row r="101" spans="2:9" x14ac:dyDescent="0.25">
      <c r="B101" s="9" t="s">
        <v>302</v>
      </c>
      <c r="C101" s="10" t="s">
        <v>241</v>
      </c>
      <c r="D101" s="11" t="s">
        <v>286</v>
      </c>
      <c r="E101" s="11" t="s">
        <v>330</v>
      </c>
      <c r="F101" s="11" t="s">
        <v>244</v>
      </c>
      <c r="G101" s="12">
        <v>653</v>
      </c>
      <c r="H101" s="10" t="s">
        <v>332</v>
      </c>
      <c r="I101" s="13" t="s">
        <v>49</v>
      </c>
    </row>
    <row r="102" spans="2:9" x14ac:dyDescent="0.25">
      <c r="B102" s="9" t="s">
        <v>302</v>
      </c>
      <c r="C102" s="10" t="s">
        <v>241</v>
      </c>
      <c r="D102" s="11" t="s">
        <v>286</v>
      </c>
      <c r="E102" s="11" t="s">
        <v>333</v>
      </c>
      <c r="F102" s="11" t="s">
        <v>244</v>
      </c>
      <c r="G102" s="12">
        <v>646</v>
      </c>
      <c r="H102" s="10" t="s">
        <v>333</v>
      </c>
      <c r="I102" s="13" t="s">
        <v>49</v>
      </c>
    </row>
    <row r="103" spans="2:9" x14ac:dyDescent="0.25">
      <c r="B103" s="9" t="s">
        <v>302</v>
      </c>
      <c r="C103" s="10" t="s">
        <v>241</v>
      </c>
      <c r="D103" s="11" t="s">
        <v>334</v>
      </c>
      <c r="E103" s="11" t="s">
        <v>335</v>
      </c>
      <c r="F103" s="11" t="s">
        <v>244</v>
      </c>
      <c r="G103" s="12">
        <v>636</v>
      </c>
      <c r="H103" s="10" t="s">
        <v>335</v>
      </c>
      <c r="I103" s="13" t="s">
        <v>49</v>
      </c>
    </row>
    <row r="104" spans="2:9" x14ac:dyDescent="0.25">
      <c r="B104" s="9" t="s">
        <v>302</v>
      </c>
      <c r="C104" s="10" t="s">
        <v>241</v>
      </c>
      <c r="D104" s="11" t="s">
        <v>334</v>
      </c>
      <c r="E104" s="11" t="s">
        <v>336</v>
      </c>
      <c r="F104" s="11" t="s">
        <v>244</v>
      </c>
      <c r="G104" s="12">
        <v>618</v>
      </c>
      <c r="H104" s="10" t="s">
        <v>337</v>
      </c>
      <c r="I104" s="13" t="s">
        <v>49</v>
      </c>
    </row>
    <row r="105" spans="2:9" x14ac:dyDescent="0.25">
      <c r="B105" s="9" t="s">
        <v>302</v>
      </c>
      <c r="C105" s="10" t="s">
        <v>241</v>
      </c>
      <c r="D105" s="11" t="s">
        <v>334</v>
      </c>
      <c r="E105" s="11" t="s">
        <v>336</v>
      </c>
      <c r="F105" s="11" t="s">
        <v>244</v>
      </c>
      <c r="G105" s="12">
        <v>639</v>
      </c>
      <c r="H105" s="10" t="s">
        <v>336</v>
      </c>
      <c r="I105" s="13" t="s">
        <v>49</v>
      </c>
    </row>
    <row r="106" spans="2:9" x14ac:dyDescent="0.25">
      <c r="B106" s="9" t="s">
        <v>302</v>
      </c>
      <c r="C106" s="10" t="s">
        <v>241</v>
      </c>
      <c r="D106" s="11" t="s">
        <v>334</v>
      </c>
      <c r="E106" s="11" t="s">
        <v>336</v>
      </c>
      <c r="F106" s="11" t="s">
        <v>244</v>
      </c>
      <c r="G106" s="12">
        <v>648</v>
      </c>
      <c r="H106" s="10" t="s">
        <v>338</v>
      </c>
      <c r="I106" s="13" t="s">
        <v>49</v>
      </c>
    </row>
    <row r="107" spans="2:9" x14ac:dyDescent="0.25">
      <c r="B107" s="9" t="s">
        <v>302</v>
      </c>
      <c r="C107" s="10" t="s">
        <v>241</v>
      </c>
      <c r="D107" s="11" t="s">
        <v>334</v>
      </c>
      <c r="E107" s="11" t="s">
        <v>339</v>
      </c>
      <c r="F107" s="11" t="s">
        <v>244</v>
      </c>
      <c r="G107" s="12">
        <v>1042</v>
      </c>
      <c r="H107" s="10" t="s">
        <v>340</v>
      </c>
      <c r="I107" s="13" t="s">
        <v>49</v>
      </c>
    </row>
    <row r="108" spans="2:9" x14ac:dyDescent="0.25">
      <c r="B108" s="9" t="s">
        <v>302</v>
      </c>
      <c r="C108" s="10" t="s">
        <v>241</v>
      </c>
      <c r="D108" s="11" t="s">
        <v>334</v>
      </c>
      <c r="E108" s="11" t="s">
        <v>339</v>
      </c>
      <c r="F108" s="11" t="s">
        <v>244</v>
      </c>
      <c r="G108" s="12">
        <v>630</v>
      </c>
      <c r="H108" s="10" t="s">
        <v>341</v>
      </c>
      <c r="I108" s="13" t="s">
        <v>49</v>
      </c>
    </row>
    <row r="109" spans="2:9" x14ac:dyDescent="0.25">
      <c r="B109" s="9" t="s">
        <v>302</v>
      </c>
      <c r="C109" s="10" t="s">
        <v>241</v>
      </c>
      <c r="D109" s="11" t="s">
        <v>334</v>
      </c>
      <c r="E109" s="11" t="s">
        <v>339</v>
      </c>
      <c r="F109" s="11" t="s">
        <v>244</v>
      </c>
      <c r="G109" s="12">
        <v>645</v>
      </c>
      <c r="H109" s="10" t="s">
        <v>342</v>
      </c>
      <c r="I109" s="13" t="s">
        <v>49</v>
      </c>
    </row>
    <row r="110" spans="2:9" x14ac:dyDescent="0.25">
      <c r="B110" s="9" t="s">
        <v>343</v>
      </c>
      <c r="C110" s="10" t="s">
        <v>184</v>
      </c>
      <c r="D110" s="11" t="s">
        <v>344</v>
      </c>
      <c r="E110" s="11" t="s">
        <v>344</v>
      </c>
      <c r="F110" s="11" t="s">
        <v>196</v>
      </c>
      <c r="G110" s="12">
        <v>438</v>
      </c>
      <c r="H110" s="10" t="s">
        <v>345</v>
      </c>
      <c r="I110" s="13" t="s">
        <v>6</v>
      </c>
    </row>
    <row r="111" spans="2:9" x14ac:dyDescent="0.25">
      <c r="B111" s="9" t="s">
        <v>343</v>
      </c>
      <c r="C111" s="10" t="s">
        <v>184</v>
      </c>
      <c r="D111" s="11" t="s">
        <v>250</v>
      </c>
      <c r="E111" s="11" t="s">
        <v>346</v>
      </c>
      <c r="F111" s="11" t="s">
        <v>196</v>
      </c>
      <c r="G111" s="12">
        <v>463</v>
      </c>
      <c r="H111" s="10" t="s">
        <v>347</v>
      </c>
      <c r="I111" s="13" t="s">
        <v>6</v>
      </c>
    </row>
    <row r="112" spans="2:9" x14ac:dyDescent="0.25">
      <c r="B112" s="9" t="s">
        <v>343</v>
      </c>
      <c r="C112" s="10" t="s">
        <v>184</v>
      </c>
      <c r="D112" s="11" t="s">
        <v>250</v>
      </c>
      <c r="E112" s="11" t="s">
        <v>346</v>
      </c>
      <c r="F112" s="11" t="s">
        <v>196</v>
      </c>
      <c r="G112" s="12">
        <v>451</v>
      </c>
      <c r="H112" s="10" t="s">
        <v>348</v>
      </c>
      <c r="I112" s="13" t="s">
        <v>6</v>
      </c>
    </row>
    <row r="113" spans="2:9" x14ac:dyDescent="0.25">
      <c r="B113" s="9" t="s">
        <v>343</v>
      </c>
      <c r="C113" s="10" t="s">
        <v>184</v>
      </c>
      <c r="D113" s="11" t="s">
        <v>250</v>
      </c>
      <c r="E113" s="11" t="s">
        <v>346</v>
      </c>
      <c r="F113" s="11" t="s">
        <v>196</v>
      </c>
      <c r="G113" s="12">
        <v>434</v>
      </c>
      <c r="H113" s="10" t="s">
        <v>349</v>
      </c>
      <c r="I113" s="13" t="s">
        <v>6</v>
      </c>
    </row>
    <row r="114" spans="2:9" x14ac:dyDescent="0.25">
      <c r="B114" s="9" t="s">
        <v>343</v>
      </c>
      <c r="C114" s="10" t="s">
        <v>184</v>
      </c>
      <c r="D114" s="11" t="s">
        <v>250</v>
      </c>
      <c r="E114" s="11" t="s">
        <v>346</v>
      </c>
      <c r="F114" s="11" t="s">
        <v>196</v>
      </c>
      <c r="G114" s="12">
        <v>419</v>
      </c>
      <c r="H114" s="10" t="s">
        <v>346</v>
      </c>
      <c r="I114" s="13" t="s">
        <v>6</v>
      </c>
    </row>
    <row r="115" spans="2:9" x14ac:dyDescent="0.25">
      <c r="B115" s="9" t="s">
        <v>343</v>
      </c>
      <c r="C115" s="10" t="s">
        <v>184</v>
      </c>
      <c r="D115" s="11" t="s">
        <v>250</v>
      </c>
      <c r="E115" s="11" t="s">
        <v>346</v>
      </c>
      <c r="F115" s="11" t="s">
        <v>196</v>
      </c>
      <c r="G115" s="12">
        <v>986</v>
      </c>
      <c r="H115" s="10" t="s">
        <v>350</v>
      </c>
      <c r="I115" s="13" t="s">
        <v>6</v>
      </c>
    </row>
    <row r="116" spans="2:9" x14ac:dyDescent="0.25">
      <c r="B116" s="9" t="s">
        <v>343</v>
      </c>
      <c r="C116" s="10" t="s">
        <v>184</v>
      </c>
      <c r="D116" s="11" t="s">
        <v>250</v>
      </c>
      <c r="E116" s="11" t="s">
        <v>346</v>
      </c>
      <c r="F116" s="11" t="s">
        <v>196</v>
      </c>
      <c r="G116" s="12">
        <v>437</v>
      </c>
      <c r="H116" s="10" t="s">
        <v>351</v>
      </c>
      <c r="I116" s="13" t="s">
        <v>6</v>
      </c>
    </row>
    <row r="117" spans="2:9" x14ac:dyDescent="0.25">
      <c r="B117" s="9" t="s">
        <v>343</v>
      </c>
      <c r="C117" s="10" t="s">
        <v>184</v>
      </c>
      <c r="D117" s="11" t="s">
        <v>250</v>
      </c>
      <c r="E117" s="11" t="s">
        <v>346</v>
      </c>
      <c r="F117" s="11" t="s">
        <v>196</v>
      </c>
      <c r="G117" s="12">
        <v>449</v>
      </c>
      <c r="H117" s="10" t="s">
        <v>352</v>
      </c>
      <c r="I117" s="13" t="s">
        <v>6</v>
      </c>
    </row>
    <row r="118" spans="2:9" x14ac:dyDescent="0.25">
      <c r="B118" s="9" t="s">
        <v>264</v>
      </c>
      <c r="C118" s="10" t="s">
        <v>265</v>
      </c>
      <c r="D118" s="11" t="s">
        <v>256</v>
      </c>
      <c r="E118" s="11" t="s">
        <v>353</v>
      </c>
      <c r="F118" s="11" t="s">
        <v>354</v>
      </c>
      <c r="G118" s="12">
        <v>343</v>
      </c>
      <c r="H118" s="10" t="s">
        <v>355</v>
      </c>
      <c r="I118" s="13" t="s">
        <v>124</v>
      </c>
    </row>
    <row r="119" spans="2:9" x14ac:dyDescent="0.25">
      <c r="B119" s="9" t="s">
        <v>264</v>
      </c>
      <c r="C119" s="10" t="s">
        <v>265</v>
      </c>
      <c r="D119" s="11" t="s">
        <v>256</v>
      </c>
      <c r="E119" s="11" t="s">
        <v>353</v>
      </c>
      <c r="F119" s="11" t="s">
        <v>354</v>
      </c>
      <c r="G119" s="12">
        <v>345</v>
      </c>
      <c r="H119" s="10" t="s">
        <v>356</v>
      </c>
      <c r="I119" s="13" t="s">
        <v>124</v>
      </c>
    </row>
    <row r="120" spans="2:9" x14ac:dyDescent="0.25">
      <c r="B120" s="9" t="s">
        <v>264</v>
      </c>
      <c r="C120" s="10" t="s">
        <v>265</v>
      </c>
      <c r="D120" s="11" t="s">
        <v>256</v>
      </c>
      <c r="E120" s="11" t="s">
        <v>353</v>
      </c>
      <c r="F120" s="11" t="s">
        <v>354</v>
      </c>
      <c r="G120" s="12">
        <v>331</v>
      </c>
      <c r="H120" s="10" t="s">
        <v>357</v>
      </c>
      <c r="I120" s="13" t="s">
        <v>124</v>
      </c>
    </row>
    <row r="121" spans="2:9" x14ac:dyDescent="0.25">
      <c r="B121" s="9" t="s">
        <v>264</v>
      </c>
      <c r="C121" s="10" t="s">
        <v>265</v>
      </c>
      <c r="D121" s="11" t="s">
        <v>256</v>
      </c>
      <c r="E121" s="11" t="s">
        <v>353</v>
      </c>
      <c r="F121" s="11" t="s">
        <v>354</v>
      </c>
      <c r="G121" s="12">
        <v>761</v>
      </c>
      <c r="H121" s="10" t="s">
        <v>358</v>
      </c>
      <c r="I121" s="13" t="s">
        <v>124</v>
      </c>
    </row>
    <row r="122" spans="2:9" x14ac:dyDescent="0.25">
      <c r="B122" s="9" t="s">
        <v>264</v>
      </c>
      <c r="C122" s="10" t="s">
        <v>265</v>
      </c>
      <c r="D122" s="11" t="s">
        <v>256</v>
      </c>
      <c r="E122" s="11" t="s">
        <v>353</v>
      </c>
      <c r="F122" s="11" t="s">
        <v>354</v>
      </c>
      <c r="G122" s="12">
        <v>333</v>
      </c>
      <c r="H122" s="10" t="s">
        <v>359</v>
      </c>
      <c r="I122" s="13" t="s">
        <v>124</v>
      </c>
    </row>
    <row r="123" spans="2:9" x14ac:dyDescent="0.25">
      <c r="B123" s="9" t="s">
        <v>264</v>
      </c>
      <c r="C123" s="10" t="s">
        <v>265</v>
      </c>
      <c r="D123" s="11" t="s">
        <v>256</v>
      </c>
      <c r="E123" s="11" t="s">
        <v>353</v>
      </c>
      <c r="F123" s="11" t="s">
        <v>354</v>
      </c>
      <c r="G123" s="12">
        <v>762</v>
      </c>
      <c r="H123" s="10" t="s">
        <v>360</v>
      </c>
      <c r="I123" s="13" t="s">
        <v>124</v>
      </c>
    </row>
    <row r="124" spans="2:9" x14ac:dyDescent="0.25">
      <c r="B124" s="9" t="s">
        <v>264</v>
      </c>
      <c r="C124" s="10" t="s">
        <v>265</v>
      </c>
      <c r="D124" s="11" t="s">
        <v>256</v>
      </c>
      <c r="E124" s="11" t="s">
        <v>353</v>
      </c>
      <c r="F124" s="11" t="s">
        <v>354</v>
      </c>
      <c r="G124" s="12">
        <v>327</v>
      </c>
      <c r="H124" s="10" t="s">
        <v>361</v>
      </c>
      <c r="I124" s="13" t="s">
        <v>124</v>
      </c>
    </row>
    <row r="125" spans="2:9" x14ac:dyDescent="0.25">
      <c r="B125" s="9" t="s">
        <v>264</v>
      </c>
      <c r="C125" s="10" t="s">
        <v>265</v>
      </c>
      <c r="D125" s="11" t="s">
        <v>256</v>
      </c>
      <c r="E125" s="11" t="s">
        <v>353</v>
      </c>
      <c r="F125" s="11" t="s">
        <v>354</v>
      </c>
      <c r="G125" s="12">
        <v>347</v>
      </c>
      <c r="H125" s="10" t="s">
        <v>362</v>
      </c>
      <c r="I125" s="13" t="s">
        <v>124</v>
      </c>
    </row>
    <row r="126" spans="2:9" x14ac:dyDescent="0.25">
      <c r="B126" s="9" t="s">
        <v>264</v>
      </c>
      <c r="C126" s="10" t="s">
        <v>265</v>
      </c>
      <c r="D126" s="11" t="s">
        <v>256</v>
      </c>
      <c r="E126" s="11" t="s">
        <v>353</v>
      </c>
      <c r="F126" s="11" t="s">
        <v>354</v>
      </c>
      <c r="G126" s="12">
        <v>758</v>
      </c>
      <c r="H126" s="10" t="s">
        <v>363</v>
      </c>
      <c r="I126" s="13" t="s">
        <v>124</v>
      </c>
    </row>
    <row r="127" spans="2:9" x14ac:dyDescent="0.25">
      <c r="B127" s="9" t="s">
        <v>264</v>
      </c>
      <c r="C127" s="10" t="s">
        <v>265</v>
      </c>
      <c r="D127" s="11" t="s">
        <v>256</v>
      </c>
      <c r="E127" s="11" t="s">
        <v>364</v>
      </c>
      <c r="F127" s="11" t="s">
        <v>354</v>
      </c>
      <c r="G127" s="12">
        <v>324</v>
      </c>
      <c r="H127" s="10" t="s">
        <v>365</v>
      </c>
      <c r="I127" s="13" t="s">
        <v>124</v>
      </c>
    </row>
    <row r="128" spans="2:9" x14ac:dyDescent="0.25">
      <c r="B128" s="9" t="s">
        <v>264</v>
      </c>
      <c r="C128" s="10" t="s">
        <v>265</v>
      </c>
      <c r="D128" s="11" t="s">
        <v>256</v>
      </c>
      <c r="E128" s="11" t="s">
        <v>364</v>
      </c>
      <c r="F128" s="11" t="s">
        <v>354</v>
      </c>
      <c r="G128" s="12">
        <v>1045</v>
      </c>
      <c r="H128" s="10" t="s">
        <v>364</v>
      </c>
      <c r="I128" s="13" t="s">
        <v>124</v>
      </c>
    </row>
    <row r="129" spans="2:9" x14ac:dyDescent="0.25">
      <c r="B129" s="9" t="s">
        <v>264</v>
      </c>
      <c r="C129" s="10" t="s">
        <v>265</v>
      </c>
      <c r="D129" s="11" t="s">
        <v>256</v>
      </c>
      <c r="E129" s="11" t="s">
        <v>364</v>
      </c>
      <c r="F129" s="11" t="s">
        <v>354</v>
      </c>
      <c r="G129" s="12">
        <v>329</v>
      </c>
      <c r="H129" s="10" t="s">
        <v>366</v>
      </c>
      <c r="I129" s="13" t="s">
        <v>124</v>
      </c>
    </row>
    <row r="130" spans="2:9" x14ac:dyDescent="0.25">
      <c r="B130" s="9" t="s">
        <v>264</v>
      </c>
      <c r="C130" s="10" t="s">
        <v>265</v>
      </c>
      <c r="D130" s="11" t="s">
        <v>256</v>
      </c>
      <c r="E130" s="11" t="s">
        <v>364</v>
      </c>
      <c r="F130" s="11" t="s">
        <v>354</v>
      </c>
      <c r="G130" s="12">
        <v>330</v>
      </c>
      <c r="H130" s="10" t="s">
        <v>367</v>
      </c>
      <c r="I130" s="13" t="s">
        <v>124</v>
      </c>
    </row>
    <row r="131" spans="2:9" x14ac:dyDescent="0.25">
      <c r="B131" s="9" t="s">
        <v>368</v>
      </c>
      <c r="C131" s="10" t="s">
        <v>265</v>
      </c>
      <c r="D131" s="11" t="s">
        <v>256</v>
      </c>
      <c r="E131" s="11" t="s">
        <v>353</v>
      </c>
      <c r="F131" s="11" t="s">
        <v>354</v>
      </c>
      <c r="G131" s="12">
        <v>1020</v>
      </c>
      <c r="H131" s="10" t="s">
        <v>369</v>
      </c>
      <c r="I131" s="13" t="s">
        <v>126</v>
      </c>
    </row>
    <row r="132" spans="2:9" x14ac:dyDescent="0.25">
      <c r="B132" s="9" t="s">
        <v>368</v>
      </c>
      <c r="C132" s="10" t="s">
        <v>265</v>
      </c>
      <c r="D132" s="11" t="s">
        <v>256</v>
      </c>
      <c r="E132" s="11" t="s">
        <v>353</v>
      </c>
      <c r="F132" s="11" t="s">
        <v>354</v>
      </c>
      <c r="G132" s="12">
        <v>1033</v>
      </c>
      <c r="H132" s="10" t="s">
        <v>370</v>
      </c>
      <c r="I132" s="13" t="s">
        <v>126</v>
      </c>
    </row>
    <row r="133" spans="2:9" x14ac:dyDescent="0.25">
      <c r="B133" s="9" t="s">
        <v>368</v>
      </c>
      <c r="C133" s="10" t="s">
        <v>265</v>
      </c>
      <c r="D133" s="11" t="s">
        <v>256</v>
      </c>
      <c r="E133" s="11" t="s">
        <v>353</v>
      </c>
      <c r="F133" s="11" t="s">
        <v>354</v>
      </c>
      <c r="G133" s="12">
        <v>1008</v>
      </c>
      <c r="H133" s="10" t="s">
        <v>371</v>
      </c>
      <c r="I133" s="13" t="s">
        <v>126</v>
      </c>
    </row>
    <row r="134" spans="2:9" x14ac:dyDescent="0.25">
      <c r="B134" s="9" t="s">
        <v>368</v>
      </c>
      <c r="C134" s="10" t="s">
        <v>265</v>
      </c>
      <c r="D134" s="11" t="s">
        <v>256</v>
      </c>
      <c r="E134" s="11" t="s">
        <v>372</v>
      </c>
      <c r="F134" s="11" t="s">
        <v>354</v>
      </c>
      <c r="G134" s="12">
        <v>1009</v>
      </c>
      <c r="H134" s="10" t="s">
        <v>373</v>
      </c>
      <c r="I134" s="13" t="s">
        <v>126</v>
      </c>
    </row>
    <row r="135" spans="2:9" x14ac:dyDescent="0.25">
      <c r="B135" s="9" t="s">
        <v>343</v>
      </c>
      <c r="C135" s="10" t="s">
        <v>184</v>
      </c>
      <c r="D135" s="11" t="s">
        <v>250</v>
      </c>
      <c r="E135" s="11" t="s">
        <v>374</v>
      </c>
      <c r="F135" s="11" t="s">
        <v>196</v>
      </c>
      <c r="G135" s="12">
        <v>417</v>
      </c>
      <c r="H135" s="10" t="s">
        <v>374</v>
      </c>
      <c r="I135" s="13" t="s">
        <v>8</v>
      </c>
    </row>
    <row r="136" spans="2:9" x14ac:dyDescent="0.25">
      <c r="B136" s="9" t="s">
        <v>343</v>
      </c>
      <c r="C136" s="10" t="s">
        <v>184</v>
      </c>
      <c r="D136" s="11" t="s">
        <v>250</v>
      </c>
      <c r="E136" s="11" t="s">
        <v>374</v>
      </c>
      <c r="F136" s="11" t="s">
        <v>196</v>
      </c>
      <c r="G136" s="12">
        <v>443</v>
      </c>
      <c r="H136" s="10" t="s">
        <v>375</v>
      </c>
      <c r="I136" s="13" t="s">
        <v>8</v>
      </c>
    </row>
    <row r="137" spans="2:9" x14ac:dyDescent="0.25">
      <c r="B137" s="9" t="s">
        <v>343</v>
      </c>
      <c r="C137" s="10" t="s">
        <v>184</v>
      </c>
      <c r="D137" s="11" t="s">
        <v>250</v>
      </c>
      <c r="E137" s="11" t="s">
        <v>374</v>
      </c>
      <c r="F137" s="11" t="s">
        <v>196</v>
      </c>
      <c r="G137" s="12">
        <v>456</v>
      </c>
      <c r="H137" s="10" t="s">
        <v>376</v>
      </c>
      <c r="I137" s="13" t="s">
        <v>8</v>
      </c>
    </row>
    <row r="138" spans="2:9" x14ac:dyDescent="0.25">
      <c r="B138" s="9" t="s">
        <v>343</v>
      </c>
      <c r="C138" s="10" t="s">
        <v>184</v>
      </c>
      <c r="D138" s="11" t="s">
        <v>250</v>
      </c>
      <c r="E138" s="11" t="s">
        <v>377</v>
      </c>
      <c r="F138" s="11" t="s">
        <v>196</v>
      </c>
      <c r="G138" s="12">
        <v>418</v>
      </c>
      <c r="H138" s="10" t="s">
        <v>377</v>
      </c>
      <c r="I138" s="13" t="s">
        <v>8</v>
      </c>
    </row>
    <row r="139" spans="2:9" x14ac:dyDescent="0.25">
      <c r="B139" s="9" t="s">
        <v>343</v>
      </c>
      <c r="C139" s="10" t="s">
        <v>184</v>
      </c>
      <c r="D139" s="11" t="s">
        <v>250</v>
      </c>
      <c r="E139" s="11" t="s">
        <v>377</v>
      </c>
      <c r="F139" s="11" t="s">
        <v>196</v>
      </c>
      <c r="G139" s="12">
        <v>1036</v>
      </c>
      <c r="H139" s="10" t="s">
        <v>378</v>
      </c>
      <c r="I139" s="13" t="s">
        <v>8</v>
      </c>
    </row>
    <row r="140" spans="2:9" x14ac:dyDescent="0.25">
      <c r="B140" s="9" t="s">
        <v>343</v>
      </c>
      <c r="C140" s="10" t="s">
        <v>184</v>
      </c>
      <c r="D140" s="11" t="s">
        <v>250</v>
      </c>
      <c r="E140" s="11" t="s">
        <v>377</v>
      </c>
      <c r="F140" s="11" t="s">
        <v>196</v>
      </c>
      <c r="G140" s="12">
        <v>448</v>
      </c>
      <c r="H140" s="10" t="s">
        <v>379</v>
      </c>
      <c r="I140" s="13" t="s">
        <v>8</v>
      </c>
    </row>
    <row r="141" spans="2:9" x14ac:dyDescent="0.25">
      <c r="B141" s="9" t="s">
        <v>343</v>
      </c>
      <c r="C141" s="10" t="s">
        <v>184</v>
      </c>
      <c r="D141" s="11" t="s">
        <v>250</v>
      </c>
      <c r="E141" s="11" t="s">
        <v>377</v>
      </c>
      <c r="F141" s="11" t="s">
        <v>196</v>
      </c>
      <c r="G141" s="12">
        <v>450</v>
      </c>
      <c r="H141" s="10" t="s">
        <v>380</v>
      </c>
      <c r="I141" s="13" t="s">
        <v>8</v>
      </c>
    </row>
    <row r="142" spans="2:9" x14ac:dyDescent="0.25">
      <c r="B142" s="9" t="s">
        <v>343</v>
      </c>
      <c r="C142" s="10" t="s">
        <v>184</v>
      </c>
      <c r="D142" s="11" t="s">
        <v>250</v>
      </c>
      <c r="E142" s="11" t="s">
        <v>377</v>
      </c>
      <c r="F142" s="11" t="s">
        <v>196</v>
      </c>
      <c r="G142" s="12">
        <v>461</v>
      </c>
      <c r="H142" s="10" t="s">
        <v>381</v>
      </c>
      <c r="I142" s="13" t="s">
        <v>8</v>
      </c>
    </row>
    <row r="143" spans="2:9" x14ac:dyDescent="0.25">
      <c r="B143" s="9" t="s">
        <v>343</v>
      </c>
      <c r="C143" s="10" t="s">
        <v>184</v>
      </c>
      <c r="D143" s="11" t="s">
        <v>250</v>
      </c>
      <c r="E143" s="15" t="s">
        <v>382</v>
      </c>
      <c r="F143" s="11" t="s">
        <v>196</v>
      </c>
      <c r="G143" s="12">
        <v>427</v>
      </c>
      <c r="H143" s="10" t="s">
        <v>383</v>
      </c>
      <c r="I143" s="13" t="s">
        <v>8</v>
      </c>
    </row>
    <row r="144" spans="2:9" x14ac:dyDescent="0.25">
      <c r="B144" s="9" t="s">
        <v>343</v>
      </c>
      <c r="C144" s="10" t="s">
        <v>184</v>
      </c>
      <c r="D144" s="11" t="s">
        <v>250</v>
      </c>
      <c r="E144" s="11" t="s">
        <v>382</v>
      </c>
      <c r="F144" s="11" t="s">
        <v>196</v>
      </c>
      <c r="G144" s="12">
        <v>428</v>
      </c>
      <c r="H144" s="10" t="s">
        <v>382</v>
      </c>
      <c r="I144" s="13" t="s">
        <v>8</v>
      </c>
    </row>
    <row r="145" spans="2:9" x14ac:dyDescent="0.25">
      <c r="B145" s="9" t="s">
        <v>343</v>
      </c>
      <c r="C145" s="10" t="s">
        <v>184</v>
      </c>
      <c r="D145" s="11" t="s">
        <v>250</v>
      </c>
      <c r="E145" s="11" t="s">
        <v>384</v>
      </c>
      <c r="F145" s="11" t="s">
        <v>196</v>
      </c>
      <c r="G145" s="12">
        <v>429</v>
      </c>
      <c r="H145" s="10" t="s">
        <v>384</v>
      </c>
      <c r="I145" s="13" t="s">
        <v>8</v>
      </c>
    </row>
    <row r="146" spans="2:9" x14ac:dyDescent="0.25">
      <c r="B146" s="9" t="s">
        <v>385</v>
      </c>
      <c r="C146" s="10" t="s">
        <v>184</v>
      </c>
      <c r="D146" s="11" t="s">
        <v>386</v>
      </c>
      <c r="E146" s="11" t="s">
        <v>387</v>
      </c>
      <c r="F146" s="11" t="s">
        <v>196</v>
      </c>
      <c r="G146" s="12">
        <v>47</v>
      </c>
      <c r="H146" s="10" t="s">
        <v>387</v>
      </c>
      <c r="I146" s="13" t="s">
        <v>10</v>
      </c>
    </row>
    <row r="147" spans="2:9" x14ac:dyDescent="0.25">
      <c r="B147" s="9" t="s">
        <v>385</v>
      </c>
      <c r="C147" s="10" t="s">
        <v>184</v>
      </c>
      <c r="D147" s="11" t="s">
        <v>386</v>
      </c>
      <c r="E147" s="11" t="s">
        <v>388</v>
      </c>
      <c r="F147" s="11" t="s">
        <v>196</v>
      </c>
      <c r="G147" s="12">
        <v>48</v>
      </c>
      <c r="H147" s="10" t="s">
        <v>389</v>
      </c>
      <c r="I147" s="13" t="s">
        <v>10</v>
      </c>
    </row>
    <row r="148" spans="2:9" x14ac:dyDescent="0.25">
      <c r="B148" s="9" t="s">
        <v>385</v>
      </c>
      <c r="C148" s="10" t="s">
        <v>184</v>
      </c>
      <c r="D148" s="11" t="s">
        <v>386</v>
      </c>
      <c r="E148" s="11" t="s">
        <v>390</v>
      </c>
      <c r="F148" s="11" t="s">
        <v>196</v>
      </c>
      <c r="G148" s="12">
        <v>63</v>
      </c>
      <c r="H148" s="10" t="s">
        <v>390</v>
      </c>
      <c r="I148" s="13" t="s">
        <v>10</v>
      </c>
    </row>
    <row r="149" spans="2:9" x14ac:dyDescent="0.25">
      <c r="B149" s="9" t="s">
        <v>385</v>
      </c>
      <c r="C149" s="10" t="s">
        <v>184</v>
      </c>
      <c r="D149" s="11" t="s">
        <v>386</v>
      </c>
      <c r="E149" s="11" t="s">
        <v>391</v>
      </c>
      <c r="F149" s="11" t="s">
        <v>196</v>
      </c>
      <c r="G149" s="12">
        <v>908</v>
      </c>
      <c r="H149" s="10" t="s">
        <v>391</v>
      </c>
      <c r="I149" s="13" t="s">
        <v>10</v>
      </c>
    </row>
    <row r="150" spans="2:9" x14ac:dyDescent="0.25">
      <c r="B150" s="9" t="s">
        <v>385</v>
      </c>
      <c r="C150" s="10" t="s">
        <v>184</v>
      </c>
      <c r="D150" s="11" t="s">
        <v>386</v>
      </c>
      <c r="E150" s="11" t="s">
        <v>391</v>
      </c>
      <c r="F150" s="11" t="s">
        <v>196</v>
      </c>
      <c r="G150" s="12">
        <v>110</v>
      </c>
      <c r="H150" s="10" t="s">
        <v>392</v>
      </c>
      <c r="I150" s="13" t="s">
        <v>10</v>
      </c>
    </row>
    <row r="151" spans="2:9" x14ac:dyDescent="0.25">
      <c r="B151" s="9" t="s">
        <v>385</v>
      </c>
      <c r="C151" s="10" t="s">
        <v>184</v>
      </c>
      <c r="D151" s="11" t="s">
        <v>250</v>
      </c>
      <c r="E151" s="11" t="s">
        <v>393</v>
      </c>
      <c r="F151" s="11" t="s">
        <v>196</v>
      </c>
      <c r="G151" s="12">
        <v>52</v>
      </c>
      <c r="H151" s="10" t="s">
        <v>394</v>
      </c>
      <c r="I151" s="13" t="s">
        <v>10</v>
      </c>
    </row>
    <row r="152" spans="2:9" x14ac:dyDescent="0.25">
      <c r="B152" s="9" t="s">
        <v>385</v>
      </c>
      <c r="C152" s="10" t="s">
        <v>184</v>
      </c>
      <c r="D152" s="11" t="s">
        <v>250</v>
      </c>
      <c r="E152" s="11" t="s">
        <v>393</v>
      </c>
      <c r="F152" s="11" t="s">
        <v>196</v>
      </c>
      <c r="G152" s="12">
        <v>67</v>
      </c>
      <c r="H152" s="10" t="s">
        <v>393</v>
      </c>
      <c r="I152" s="13" t="s">
        <v>10</v>
      </c>
    </row>
    <row r="153" spans="2:9" x14ac:dyDescent="0.25">
      <c r="B153" s="9" t="s">
        <v>385</v>
      </c>
      <c r="C153" s="10" t="s">
        <v>184</v>
      </c>
      <c r="D153" s="11" t="s">
        <v>250</v>
      </c>
      <c r="E153" s="15" t="s">
        <v>393</v>
      </c>
      <c r="F153" s="11" t="s">
        <v>196</v>
      </c>
      <c r="G153" s="12">
        <v>119</v>
      </c>
      <c r="H153" s="10" t="s">
        <v>395</v>
      </c>
      <c r="I153" s="13" t="s">
        <v>10</v>
      </c>
    </row>
    <row r="154" spans="2:9" x14ac:dyDescent="0.25">
      <c r="B154" s="9" t="s">
        <v>385</v>
      </c>
      <c r="C154" s="10" t="s">
        <v>184</v>
      </c>
      <c r="D154" s="11" t="s">
        <v>250</v>
      </c>
      <c r="E154" s="11" t="s">
        <v>396</v>
      </c>
      <c r="F154" s="11" t="s">
        <v>196</v>
      </c>
      <c r="G154" s="12">
        <v>88</v>
      </c>
      <c r="H154" s="10" t="s">
        <v>396</v>
      </c>
      <c r="I154" s="13" t="s">
        <v>10</v>
      </c>
    </row>
    <row r="155" spans="2:9" x14ac:dyDescent="0.25">
      <c r="B155" s="9" t="s">
        <v>385</v>
      </c>
      <c r="C155" s="10" t="s">
        <v>184</v>
      </c>
      <c r="D155" s="11" t="s">
        <v>250</v>
      </c>
      <c r="E155" s="11" t="s">
        <v>397</v>
      </c>
      <c r="F155" s="11" t="s">
        <v>196</v>
      </c>
      <c r="G155" s="12">
        <v>61</v>
      </c>
      <c r="H155" s="10" t="s">
        <v>398</v>
      </c>
      <c r="I155" s="13" t="s">
        <v>10</v>
      </c>
    </row>
    <row r="156" spans="2:9" x14ac:dyDescent="0.25">
      <c r="B156" s="9" t="s">
        <v>385</v>
      </c>
      <c r="C156" s="10" t="s">
        <v>184</v>
      </c>
      <c r="D156" s="11" t="s">
        <v>250</v>
      </c>
      <c r="E156" s="11" t="s">
        <v>399</v>
      </c>
      <c r="F156" s="11" t="s">
        <v>196</v>
      </c>
      <c r="G156" s="12">
        <v>111</v>
      </c>
      <c r="H156" s="10" t="s">
        <v>400</v>
      </c>
      <c r="I156" s="13" t="s">
        <v>10</v>
      </c>
    </row>
    <row r="157" spans="2:9" x14ac:dyDescent="0.25">
      <c r="B157" s="9" t="s">
        <v>385</v>
      </c>
      <c r="C157" s="10" t="s">
        <v>184</v>
      </c>
      <c r="D157" s="11" t="s">
        <v>250</v>
      </c>
      <c r="E157" s="11" t="s">
        <v>399</v>
      </c>
      <c r="F157" s="11" t="s">
        <v>196</v>
      </c>
      <c r="G157" s="12">
        <v>72</v>
      </c>
      <c r="H157" s="10" t="s">
        <v>401</v>
      </c>
      <c r="I157" s="13" t="s">
        <v>10</v>
      </c>
    </row>
    <row r="158" spans="2:9" x14ac:dyDescent="0.25">
      <c r="B158" s="9" t="s">
        <v>385</v>
      </c>
      <c r="C158" s="10" t="s">
        <v>184</v>
      </c>
      <c r="D158" s="11" t="s">
        <v>250</v>
      </c>
      <c r="E158" s="11" t="s">
        <v>399</v>
      </c>
      <c r="F158" s="11" t="s">
        <v>196</v>
      </c>
      <c r="G158" s="12">
        <v>97</v>
      </c>
      <c r="H158" s="10" t="s">
        <v>402</v>
      </c>
      <c r="I158" s="13" t="s">
        <v>10</v>
      </c>
    </row>
    <row r="159" spans="2:9" x14ac:dyDescent="0.25">
      <c r="B159" s="9" t="s">
        <v>403</v>
      </c>
      <c r="C159" s="10" t="s">
        <v>404</v>
      </c>
      <c r="D159" s="11" t="s">
        <v>405</v>
      </c>
      <c r="E159" s="11" t="s">
        <v>406</v>
      </c>
      <c r="F159" s="11" t="s">
        <v>407</v>
      </c>
      <c r="G159" s="12">
        <v>934</v>
      </c>
      <c r="H159" s="10" t="s">
        <v>408</v>
      </c>
      <c r="I159" s="13" t="s">
        <v>136</v>
      </c>
    </row>
    <row r="160" spans="2:9" x14ac:dyDescent="0.25">
      <c r="B160" s="9" t="s">
        <v>403</v>
      </c>
      <c r="C160" s="10" t="s">
        <v>404</v>
      </c>
      <c r="D160" s="11" t="s">
        <v>405</v>
      </c>
      <c r="E160" s="11" t="s">
        <v>409</v>
      </c>
      <c r="F160" s="11" t="s">
        <v>407</v>
      </c>
      <c r="G160" s="12">
        <v>928</v>
      </c>
      <c r="H160" s="10" t="s">
        <v>410</v>
      </c>
      <c r="I160" s="13" t="s">
        <v>136</v>
      </c>
    </row>
    <row r="161" spans="2:9" x14ac:dyDescent="0.25">
      <c r="B161" s="9" t="s">
        <v>403</v>
      </c>
      <c r="C161" s="10" t="s">
        <v>404</v>
      </c>
      <c r="D161" s="11" t="s">
        <v>405</v>
      </c>
      <c r="E161" s="11" t="s">
        <v>409</v>
      </c>
      <c r="F161" s="11" t="s">
        <v>407</v>
      </c>
      <c r="G161" s="12">
        <v>929</v>
      </c>
      <c r="H161" s="10" t="s">
        <v>411</v>
      </c>
      <c r="I161" s="13" t="s">
        <v>136</v>
      </c>
    </row>
    <row r="162" spans="2:9" x14ac:dyDescent="0.25">
      <c r="B162" s="9" t="s">
        <v>403</v>
      </c>
      <c r="C162" s="10" t="s">
        <v>404</v>
      </c>
      <c r="D162" s="11" t="s">
        <v>405</v>
      </c>
      <c r="E162" s="11" t="s">
        <v>409</v>
      </c>
      <c r="F162" s="11" t="s">
        <v>407</v>
      </c>
      <c r="G162" s="12">
        <v>921</v>
      </c>
      <c r="H162" s="10" t="s">
        <v>412</v>
      </c>
      <c r="I162" s="13" t="s">
        <v>136</v>
      </c>
    </row>
    <row r="163" spans="2:9" x14ac:dyDescent="0.25">
      <c r="B163" s="9" t="s">
        <v>403</v>
      </c>
      <c r="C163" s="10" t="s">
        <v>404</v>
      </c>
      <c r="D163" s="11" t="s">
        <v>405</v>
      </c>
      <c r="E163" s="11" t="s">
        <v>409</v>
      </c>
      <c r="F163" s="11" t="s">
        <v>407</v>
      </c>
      <c r="G163" s="12">
        <v>936</v>
      </c>
      <c r="H163" s="10" t="s">
        <v>413</v>
      </c>
      <c r="I163" s="13" t="s">
        <v>136</v>
      </c>
    </row>
    <row r="164" spans="2:9" x14ac:dyDescent="0.25">
      <c r="B164" s="9" t="s">
        <v>403</v>
      </c>
      <c r="C164" s="10" t="s">
        <v>404</v>
      </c>
      <c r="D164" s="11" t="s">
        <v>405</v>
      </c>
      <c r="E164" s="11" t="s">
        <v>409</v>
      </c>
      <c r="F164" s="11" t="s">
        <v>407</v>
      </c>
      <c r="G164" s="12">
        <v>922</v>
      </c>
      <c r="H164" s="10" t="s">
        <v>414</v>
      </c>
      <c r="I164" s="13" t="s">
        <v>136</v>
      </c>
    </row>
    <row r="165" spans="2:9" x14ac:dyDescent="0.25">
      <c r="B165" s="9" t="s">
        <v>403</v>
      </c>
      <c r="C165" s="10" t="s">
        <v>404</v>
      </c>
      <c r="D165" s="11" t="s">
        <v>405</v>
      </c>
      <c r="E165" s="11" t="s">
        <v>409</v>
      </c>
      <c r="F165" s="11" t="s">
        <v>407</v>
      </c>
      <c r="G165" s="12">
        <v>910</v>
      </c>
      <c r="H165" s="10" t="s">
        <v>415</v>
      </c>
      <c r="I165" s="13" t="s">
        <v>136</v>
      </c>
    </row>
    <row r="166" spans="2:9" x14ac:dyDescent="0.25">
      <c r="B166" s="9" t="s">
        <v>403</v>
      </c>
      <c r="C166" s="10" t="s">
        <v>404</v>
      </c>
      <c r="D166" s="11" t="s">
        <v>405</v>
      </c>
      <c r="E166" s="11" t="s">
        <v>409</v>
      </c>
      <c r="F166" s="11" t="s">
        <v>407</v>
      </c>
      <c r="G166" s="12">
        <v>925</v>
      </c>
      <c r="H166" s="10" t="s">
        <v>416</v>
      </c>
      <c r="I166" s="13" t="s">
        <v>136</v>
      </c>
    </row>
    <row r="167" spans="2:9" x14ac:dyDescent="0.25">
      <c r="B167" s="9" t="s">
        <v>403</v>
      </c>
      <c r="C167" s="10" t="s">
        <v>404</v>
      </c>
      <c r="D167" s="11" t="s">
        <v>405</v>
      </c>
      <c r="E167" s="11" t="s">
        <v>409</v>
      </c>
      <c r="F167" s="11" t="s">
        <v>407</v>
      </c>
      <c r="G167" s="12">
        <v>924</v>
      </c>
      <c r="H167" s="10" t="s">
        <v>417</v>
      </c>
      <c r="I167" s="13" t="s">
        <v>136</v>
      </c>
    </row>
    <row r="168" spans="2:9" x14ac:dyDescent="0.25">
      <c r="B168" s="9" t="s">
        <v>403</v>
      </c>
      <c r="C168" s="10" t="s">
        <v>404</v>
      </c>
      <c r="D168" s="11" t="s">
        <v>405</v>
      </c>
      <c r="E168" s="11" t="s">
        <v>409</v>
      </c>
      <c r="F168" s="11" t="s">
        <v>407</v>
      </c>
      <c r="G168" s="12">
        <v>935</v>
      </c>
      <c r="H168" s="10" t="s">
        <v>418</v>
      </c>
      <c r="I168" s="13" t="s">
        <v>136</v>
      </c>
    </row>
    <row r="169" spans="2:9" x14ac:dyDescent="0.25">
      <c r="B169" s="9" t="s">
        <v>403</v>
      </c>
      <c r="C169" s="10" t="s">
        <v>404</v>
      </c>
      <c r="D169" s="11" t="s">
        <v>405</v>
      </c>
      <c r="E169" s="11" t="s">
        <v>409</v>
      </c>
      <c r="F169" s="11" t="s">
        <v>407</v>
      </c>
      <c r="G169" s="12">
        <v>923</v>
      </c>
      <c r="H169" s="10" t="s">
        <v>419</v>
      </c>
      <c r="I169" s="13" t="s">
        <v>136</v>
      </c>
    </row>
    <row r="170" spans="2:9" x14ac:dyDescent="0.25">
      <c r="B170" s="9" t="s">
        <v>403</v>
      </c>
      <c r="C170" s="10" t="s">
        <v>404</v>
      </c>
      <c r="D170" s="11" t="s">
        <v>405</v>
      </c>
      <c r="E170" s="11" t="s">
        <v>409</v>
      </c>
      <c r="F170" s="11" t="s">
        <v>407</v>
      </c>
      <c r="G170" s="12">
        <v>926</v>
      </c>
      <c r="H170" s="10" t="s">
        <v>420</v>
      </c>
      <c r="I170" s="13" t="s">
        <v>136</v>
      </c>
    </row>
    <row r="171" spans="2:9" x14ac:dyDescent="0.25">
      <c r="B171" s="9" t="s">
        <v>403</v>
      </c>
      <c r="C171" s="10" t="s">
        <v>404</v>
      </c>
      <c r="D171" s="11" t="s">
        <v>405</v>
      </c>
      <c r="E171" s="11" t="s">
        <v>409</v>
      </c>
      <c r="F171" s="11" t="s">
        <v>407</v>
      </c>
      <c r="G171" s="12">
        <v>927</v>
      </c>
      <c r="H171" s="10" t="s">
        <v>421</v>
      </c>
      <c r="I171" s="13" t="s">
        <v>136</v>
      </c>
    </row>
    <row r="172" spans="2:9" x14ac:dyDescent="0.25">
      <c r="B172" s="9" t="s">
        <v>403</v>
      </c>
      <c r="C172" s="10" t="s">
        <v>404</v>
      </c>
      <c r="D172" s="11" t="s">
        <v>405</v>
      </c>
      <c r="E172" s="11" t="s">
        <v>409</v>
      </c>
      <c r="F172" s="11" t="s">
        <v>407</v>
      </c>
      <c r="G172" s="12">
        <v>930</v>
      </c>
      <c r="H172" s="10" t="s">
        <v>422</v>
      </c>
      <c r="I172" s="13" t="s">
        <v>136</v>
      </c>
    </row>
    <row r="173" spans="2:9" x14ac:dyDescent="0.25">
      <c r="B173" s="9" t="s">
        <v>403</v>
      </c>
      <c r="C173" s="10" t="s">
        <v>404</v>
      </c>
      <c r="D173" s="11" t="s">
        <v>405</v>
      </c>
      <c r="E173" s="11" t="s">
        <v>409</v>
      </c>
      <c r="F173" s="11" t="s">
        <v>407</v>
      </c>
      <c r="G173" s="12">
        <v>931</v>
      </c>
      <c r="H173" s="10" t="s">
        <v>423</v>
      </c>
      <c r="I173" s="13" t="s">
        <v>136</v>
      </c>
    </row>
    <row r="174" spans="2:9" x14ac:dyDescent="0.25">
      <c r="B174" s="9" t="s">
        <v>403</v>
      </c>
      <c r="C174" s="10" t="s">
        <v>404</v>
      </c>
      <c r="D174" s="11" t="s">
        <v>405</v>
      </c>
      <c r="E174" s="11" t="s">
        <v>409</v>
      </c>
      <c r="F174" s="11" t="s">
        <v>407</v>
      </c>
      <c r="G174" s="12">
        <v>932</v>
      </c>
      <c r="H174" s="10" t="s">
        <v>424</v>
      </c>
      <c r="I174" s="13" t="s">
        <v>136</v>
      </c>
    </row>
    <row r="175" spans="2:9" x14ac:dyDescent="0.25">
      <c r="B175" s="9" t="s">
        <v>403</v>
      </c>
      <c r="C175" s="10" t="s">
        <v>404</v>
      </c>
      <c r="D175" s="11" t="s">
        <v>405</v>
      </c>
      <c r="E175" s="11" t="s">
        <v>409</v>
      </c>
      <c r="F175" s="11" t="s">
        <v>407</v>
      </c>
      <c r="G175" s="12">
        <v>933</v>
      </c>
      <c r="H175" s="10" t="s">
        <v>425</v>
      </c>
      <c r="I175" s="13" t="s">
        <v>136</v>
      </c>
    </row>
    <row r="176" spans="2:9" x14ac:dyDescent="0.25">
      <c r="B176" s="9" t="s">
        <v>426</v>
      </c>
      <c r="C176" s="10" t="s">
        <v>241</v>
      </c>
      <c r="D176" s="11" t="s">
        <v>273</v>
      </c>
      <c r="E176" s="11" t="s">
        <v>427</v>
      </c>
      <c r="F176" s="11" t="s">
        <v>244</v>
      </c>
      <c r="G176" s="12">
        <v>577</v>
      </c>
      <c r="H176" s="10" t="s">
        <v>428</v>
      </c>
      <c r="I176" s="13" t="s">
        <v>51</v>
      </c>
    </row>
    <row r="177" spans="2:9" x14ac:dyDescent="0.25">
      <c r="B177" s="9" t="s">
        <v>426</v>
      </c>
      <c r="C177" s="10" t="s">
        <v>241</v>
      </c>
      <c r="D177" s="11" t="s">
        <v>273</v>
      </c>
      <c r="E177" s="11" t="s">
        <v>429</v>
      </c>
      <c r="F177" s="11" t="s">
        <v>244</v>
      </c>
      <c r="G177" s="12">
        <v>579</v>
      </c>
      <c r="H177" s="10" t="s">
        <v>429</v>
      </c>
      <c r="I177" s="13" t="s">
        <v>51</v>
      </c>
    </row>
    <row r="178" spans="2:9" x14ac:dyDescent="0.25">
      <c r="B178" s="9" t="s">
        <v>426</v>
      </c>
      <c r="C178" s="10" t="s">
        <v>241</v>
      </c>
      <c r="D178" s="11" t="s">
        <v>273</v>
      </c>
      <c r="E178" s="11" t="s">
        <v>430</v>
      </c>
      <c r="F178" s="11" t="s">
        <v>244</v>
      </c>
      <c r="G178" s="12">
        <v>891</v>
      </c>
      <c r="H178" s="10" t="s">
        <v>431</v>
      </c>
      <c r="I178" s="13" t="s">
        <v>51</v>
      </c>
    </row>
    <row r="179" spans="2:9" x14ac:dyDescent="0.25">
      <c r="B179" s="9" t="s">
        <v>285</v>
      </c>
      <c r="C179" s="10" t="s">
        <v>241</v>
      </c>
      <c r="D179" s="11" t="s">
        <v>273</v>
      </c>
      <c r="E179" s="11" t="s">
        <v>432</v>
      </c>
      <c r="F179" s="11" t="s">
        <v>244</v>
      </c>
      <c r="G179" s="12">
        <v>528</v>
      </c>
      <c r="H179" s="10" t="s">
        <v>432</v>
      </c>
      <c r="I179" s="13" t="s">
        <v>52</v>
      </c>
    </row>
    <row r="180" spans="2:9" x14ac:dyDescent="0.25">
      <c r="B180" s="9" t="s">
        <v>285</v>
      </c>
      <c r="C180" s="10" t="s">
        <v>241</v>
      </c>
      <c r="D180" s="11" t="s">
        <v>273</v>
      </c>
      <c r="E180" s="11" t="s">
        <v>432</v>
      </c>
      <c r="F180" s="11" t="s">
        <v>244</v>
      </c>
      <c r="G180" s="12">
        <v>845</v>
      </c>
      <c r="H180" s="10" t="s">
        <v>433</v>
      </c>
      <c r="I180" s="13" t="s">
        <v>52</v>
      </c>
    </row>
    <row r="181" spans="2:9" x14ac:dyDescent="0.25">
      <c r="B181" s="9" t="s">
        <v>285</v>
      </c>
      <c r="C181" s="10" t="s">
        <v>241</v>
      </c>
      <c r="D181" s="11" t="s">
        <v>273</v>
      </c>
      <c r="E181" s="11" t="s">
        <v>434</v>
      </c>
      <c r="F181" s="11" t="s">
        <v>244</v>
      </c>
      <c r="G181" s="12">
        <v>537</v>
      </c>
      <c r="H181" s="10" t="s">
        <v>435</v>
      </c>
      <c r="I181" s="13" t="s">
        <v>52</v>
      </c>
    </row>
    <row r="182" spans="2:9" x14ac:dyDescent="0.25">
      <c r="B182" s="9" t="s">
        <v>285</v>
      </c>
      <c r="C182" s="10" t="s">
        <v>241</v>
      </c>
      <c r="D182" s="11" t="s">
        <v>273</v>
      </c>
      <c r="E182" s="11" t="s">
        <v>434</v>
      </c>
      <c r="F182" s="11" t="s">
        <v>244</v>
      </c>
      <c r="G182" s="12">
        <v>535</v>
      </c>
      <c r="H182" s="10" t="s">
        <v>436</v>
      </c>
      <c r="I182" s="13" t="s">
        <v>52</v>
      </c>
    </row>
    <row r="183" spans="2:9" x14ac:dyDescent="0.25">
      <c r="B183" s="9" t="s">
        <v>285</v>
      </c>
      <c r="C183" s="10" t="s">
        <v>241</v>
      </c>
      <c r="D183" s="11" t="s">
        <v>273</v>
      </c>
      <c r="E183" s="11" t="s">
        <v>434</v>
      </c>
      <c r="F183" s="11" t="s">
        <v>244</v>
      </c>
      <c r="G183" s="12">
        <v>530</v>
      </c>
      <c r="H183" s="10" t="s">
        <v>437</v>
      </c>
      <c r="I183" s="13" t="s">
        <v>52</v>
      </c>
    </row>
    <row r="184" spans="2:9" x14ac:dyDescent="0.25">
      <c r="B184" s="9" t="s">
        <v>285</v>
      </c>
      <c r="C184" s="10" t="s">
        <v>241</v>
      </c>
      <c r="D184" s="11" t="s">
        <v>273</v>
      </c>
      <c r="E184" s="11" t="s">
        <v>434</v>
      </c>
      <c r="F184" s="11" t="s">
        <v>244</v>
      </c>
      <c r="G184" s="12">
        <v>519</v>
      </c>
      <c r="H184" s="10" t="s">
        <v>438</v>
      </c>
      <c r="I184" s="13" t="s">
        <v>52</v>
      </c>
    </row>
    <row r="185" spans="2:9" x14ac:dyDescent="0.25">
      <c r="B185" s="9" t="s">
        <v>285</v>
      </c>
      <c r="C185" s="10" t="s">
        <v>241</v>
      </c>
      <c r="D185" s="11" t="s">
        <v>273</v>
      </c>
      <c r="E185" s="11" t="s">
        <v>434</v>
      </c>
      <c r="F185" s="11" t="s">
        <v>244</v>
      </c>
      <c r="G185" s="12">
        <v>524</v>
      </c>
      <c r="H185" s="10" t="s">
        <v>439</v>
      </c>
      <c r="I185" s="13" t="s">
        <v>52</v>
      </c>
    </row>
    <row r="186" spans="2:9" x14ac:dyDescent="0.25">
      <c r="B186" s="9" t="s">
        <v>285</v>
      </c>
      <c r="C186" s="10" t="s">
        <v>241</v>
      </c>
      <c r="D186" s="11" t="s">
        <v>273</v>
      </c>
      <c r="E186" s="11" t="s">
        <v>434</v>
      </c>
      <c r="F186" s="11" t="s">
        <v>244</v>
      </c>
      <c r="G186" s="12">
        <v>522</v>
      </c>
      <c r="H186" s="10" t="s">
        <v>440</v>
      </c>
      <c r="I186" s="13" t="s">
        <v>52</v>
      </c>
    </row>
    <row r="187" spans="2:9" x14ac:dyDescent="0.25">
      <c r="B187" s="9" t="s">
        <v>285</v>
      </c>
      <c r="C187" s="10" t="s">
        <v>241</v>
      </c>
      <c r="D187" s="11" t="s">
        <v>273</v>
      </c>
      <c r="E187" s="11" t="s">
        <v>434</v>
      </c>
      <c r="F187" s="11" t="s">
        <v>244</v>
      </c>
      <c r="G187" s="12">
        <v>520</v>
      </c>
      <c r="H187" s="10" t="s">
        <v>441</v>
      </c>
      <c r="I187" s="13" t="s">
        <v>52</v>
      </c>
    </row>
    <row r="188" spans="2:9" x14ac:dyDescent="0.25">
      <c r="B188" s="9" t="s">
        <v>285</v>
      </c>
      <c r="C188" s="10" t="s">
        <v>241</v>
      </c>
      <c r="D188" s="11" t="s">
        <v>273</v>
      </c>
      <c r="E188" s="11" t="s">
        <v>434</v>
      </c>
      <c r="F188" s="11" t="s">
        <v>244</v>
      </c>
      <c r="G188" s="12">
        <v>539</v>
      </c>
      <c r="H188" s="10" t="s">
        <v>442</v>
      </c>
      <c r="I188" s="13" t="s">
        <v>52</v>
      </c>
    </row>
    <row r="189" spans="2:9" x14ac:dyDescent="0.25">
      <c r="B189" s="9" t="s">
        <v>285</v>
      </c>
      <c r="C189" s="10" t="s">
        <v>241</v>
      </c>
      <c r="D189" s="11" t="s">
        <v>273</v>
      </c>
      <c r="E189" s="11" t="s">
        <v>434</v>
      </c>
      <c r="F189" s="11" t="s">
        <v>244</v>
      </c>
      <c r="G189" s="12">
        <v>529</v>
      </c>
      <c r="H189" s="10" t="s">
        <v>443</v>
      </c>
      <c r="I189" s="13" t="s">
        <v>52</v>
      </c>
    </row>
    <row r="190" spans="2:9" x14ac:dyDescent="0.25">
      <c r="B190" s="9" t="s">
        <v>285</v>
      </c>
      <c r="C190" s="10" t="s">
        <v>241</v>
      </c>
      <c r="D190" s="11" t="s">
        <v>273</v>
      </c>
      <c r="E190" s="11" t="s">
        <v>434</v>
      </c>
      <c r="F190" s="11" t="s">
        <v>244</v>
      </c>
      <c r="G190" s="12">
        <v>536</v>
      </c>
      <c r="H190" s="10" t="s">
        <v>444</v>
      </c>
      <c r="I190" s="13" t="s">
        <v>52</v>
      </c>
    </row>
    <row r="191" spans="2:9" x14ac:dyDescent="0.25">
      <c r="B191" s="9" t="s">
        <v>285</v>
      </c>
      <c r="C191" s="10" t="s">
        <v>241</v>
      </c>
      <c r="D191" s="11" t="s">
        <v>273</v>
      </c>
      <c r="E191" s="11" t="s">
        <v>434</v>
      </c>
      <c r="F191" s="11" t="s">
        <v>244</v>
      </c>
      <c r="G191" s="12">
        <v>534</v>
      </c>
      <c r="H191" s="10" t="s">
        <v>445</v>
      </c>
      <c r="I191" s="13" t="s">
        <v>52</v>
      </c>
    </row>
    <row r="192" spans="2:9" x14ac:dyDescent="0.25">
      <c r="B192" s="9" t="s">
        <v>285</v>
      </c>
      <c r="C192" s="10" t="s">
        <v>241</v>
      </c>
      <c r="D192" s="11" t="s">
        <v>273</v>
      </c>
      <c r="E192" s="11" t="s">
        <v>434</v>
      </c>
      <c r="F192" s="11" t="s">
        <v>244</v>
      </c>
      <c r="G192" s="12">
        <v>918</v>
      </c>
      <c r="H192" s="10" t="s">
        <v>446</v>
      </c>
      <c r="I192" s="13" t="s">
        <v>52</v>
      </c>
    </row>
    <row r="193" spans="2:9" x14ac:dyDescent="0.25">
      <c r="B193" s="9" t="s">
        <v>285</v>
      </c>
      <c r="C193" s="10" t="s">
        <v>241</v>
      </c>
      <c r="D193" s="11" t="s">
        <v>273</v>
      </c>
      <c r="E193" s="11" t="s">
        <v>434</v>
      </c>
      <c r="F193" s="11" t="s">
        <v>244</v>
      </c>
      <c r="G193" s="12">
        <v>899</v>
      </c>
      <c r="H193" s="10" t="s">
        <v>447</v>
      </c>
      <c r="I193" s="13" t="s">
        <v>52</v>
      </c>
    </row>
    <row r="194" spans="2:9" x14ac:dyDescent="0.25">
      <c r="B194" s="9" t="s">
        <v>285</v>
      </c>
      <c r="C194" s="10" t="s">
        <v>241</v>
      </c>
      <c r="D194" s="11" t="s">
        <v>273</v>
      </c>
      <c r="E194" s="11" t="s">
        <v>448</v>
      </c>
      <c r="F194" s="11" t="s">
        <v>244</v>
      </c>
      <c r="G194" s="12">
        <v>531</v>
      </c>
      <c r="H194" s="10" t="s">
        <v>448</v>
      </c>
      <c r="I194" s="13" t="s">
        <v>52</v>
      </c>
    </row>
    <row r="195" spans="2:9" x14ac:dyDescent="0.25">
      <c r="B195" s="9" t="s">
        <v>285</v>
      </c>
      <c r="C195" s="10" t="s">
        <v>241</v>
      </c>
      <c r="D195" s="11" t="s">
        <v>273</v>
      </c>
      <c r="E195" s="11" t="s">
        <v>448</v>
      </c>
      <c r="F195" s="11" t="s">
        <v>244</v>
      </c>
      <c r="G195" s="12">
        <v>525</v>
      </c>
      <c r="H195" s="10" t="s">
        <v>449</v>
      </c>
      <c r="I195" s="13" t="s">
        <v>52</v>
      </c>
    </row>
    <row r="196" spans="2:9" x14ac:dyDescent="0.25">
      <c r="B196" s="9" t="s">
        <v>285</v>
      </c>
      <c r="C196" s="10" t="s">
        <v>241</v>
      </c>
      <c r="D196" s="11" t="s">
        <v>273</v>
      </c>
      <c r="E196" s="11" t="s">
        <v>450</v>
      </c>
      <c r="F196" s="11" t="s">
        <v>244</v>
      </c>
      <c r="G196" s="12">
        <v>532</v>
      </c>
      <c r="H196" s="10" t="s">
        <v>450</v>
      </c>
      <c r="I196" s="13" t="s">
        <v>52</v>
      </c>
    </row>
    <row r="197" spans="2:9" x14ac:dyDescent="0.25">
      <c r="B197" s="9" t="s">
        <v>285</v>
      </c>
      <c r="C197" s="10" t="s">
        <v>241</v>
      </c>
      <c r="D197" s="11" t="s">
        <v>273</v>
      </c>
      <c r="E197" s="11" t="s">
        <v>451</v>
      </c>
      <c r="F197" s="11" t="s">
        <v>244</v>
      </c>
      <c r="G197" s="12">
        <v>533</v>
      </c>
      <c r="H197" s="10" t="s">
        <v>452</v>
      </c>
      <c r="I197" s="13" t="s">
        <v>52</v>
      </c>
    </row>
    <row r="198" spans="2:9" x14ac:dyDescent="0.25">
      <c r="B198" s="9" t="s">
        <v>285</v>
      </c>
      <c r="C198" s="10" t="s">
        <v>241</v>
      </c>
      <c r="D198" s="11" t="s">
        <v>273</v>
      </c>
      <c r="E198" s="11" t="s">
        <v>451</v>
      </c>
      <c r="F198" s="11" t="s">
        <v>244</v>
      </c>
      <c r="G198" s="12">
        <v>888</v>
      </c>
      <c r="H198" s="10" t="s">
        <v>453</v>
      </c>
      <c r="I198" s="13" t="s">
        <v>52</v>
      </c>
    </row>
    <row r="199" spans="2:9" x14ac:dyDescent="0.25">
      <c r="B199" s="9" t="s">
        <v>285</v>
      </c>
      <c r="C199" s="10" t="s">
        <v>241</v>
      </c>
      <c r="D199" s="11" t="s">
        <v>273</v>
      </c>
      <c r="E199" s="11" t="s">
        <v>454</v>
      </c>
      <c r="F199" s="11" t="s">
        <v>244</v>
      </c>
      <c r="G199" s="12">
        <v>521</v>
      </c>
      <c r="H199" s="10" t="s">
        <v>455</v>
      </c>
      <c r="I199" s="13" t="s">
        <v>52</v>
      </c>
    </row>
    <row r="200" spans="2:9" x14ac:dyDescent="0.25">
      <c r="B200" s="9" t="s">
        <v>285</v>
      </c>
      <c r="C200" s="10" t="s">
        <v>241</v>
      </c>
      <c r="D200" s="11" t="s">
        <v>273</v>
      </c>
      <c r="E200" s="11" t="s">
        <v>454</v>
      </c>
      <c r="F200" s="11" t="s">
        <v>244</v>
      </c>
      <c r="G200" s="12">
        <v>523</v>
      </c>
      <c r="H200" s="10" t="s">
        <v>456</v>
      </c>
      <c r="I200" s="13" t="s">
        <v>52</v>
      </c>
    </row>
    <row r="201" spans="2:9" x14ac:dyDescent="0.25">
      <c r="B201" s="9" t="s">
        <v>285</v>
      </c>
      <c r="C201" s="10" t="s">
        <v>241</v>
      </c>
      <c r="D201" s="11" t="s">
        <v>273</v>
      </c>
      <c r="E201" s="11" t="s">
        <v>454</v>
      </c>
      <c r="F201" s="11" t="s">
        <v>244</v>
      </c>
      <c r="G201" s="12">
        <v>540</v>
      </c>
      <c r="H201" s="10" t="s">
        <v>457</v>
      </c>
      <c r="I201" s="13" t="s">
        <v>52</v>
      </c>
    </row>
    <row r="202" spans="2:9" x14ac:dyDescent="0.25">
      <c r="B202" s="9" t="s">
        <v>285</v>
      </c>
      <c r="C202" s="10" t="s">
        <v>241</v>
      </c>
      <c r="D202" s="11" t="s">
        <v>273</v>
      </c>
      <c r="E202" s="11" t="s">
        <v>454</v>
      </c>
      <c r="F202" s="11" t="s">
        <v>244</v>
      </c>
      <c r="G202" s="12">
        <v>948</v>
      </c>
      <c r="H202" s="10" t="s">
        <v>458</v>
      </c>
      <c r="I202" s="13" t="s">
        <v>52</v>
      </c>
    </row>
    <row r="203" spans="2:9" x14ac:dyDescent="0.25">
      <c r="B203" s="9" t="s">
        <v>285</v>
      </c>
      <c r="C203" s="10" t="s">
        <v>241</v>
      </c>
      <c r="D203" s="11" t="s">
        <v>273</v>
      </c>
      <c r="E203" s="11" t="s">
        <v>454</v>
      </c>
      <c r="F203" s="11" t="s">
        <v>244</v>
      </c>
      <c r="G203" s="12">
        <v>526</v>
      </c>
      <c r="H203" s="10" t="s">
        <v>459</v>
      </c>
      <c r="I203" s="13" t="s">
        <v>52</v>
      </c>
    </row>
    <row r="204" spans="2:9" x14ac:dyDescent="0.25">
      <c r="B204" s="9" t="s">
        <v>285</v>
      </c>
      <c r="C204" s="10" t="s">
        <v>241</v>
      </c>
      <c r="D204" s="11" t="s">
        <v>273</v>
      </c>
      <c r="E204" s="11" t="s">
        <v>454</v>
      </c>
      <c r="F204" s="11" t="s">
        <v>244</v>
      </c>
      <c r="G204" s="12">
        <v>866</v>
      </c>
      <c r="H204" s="10" t="s">
        <v>460</v>
      </c>
      <c r="I204" s="13" t="s">
        <v>52</v>
      </c>
    </row>
    <row r="205" spans="2:9" x14ac:dyDescent="0.25">
      <c r="B205" s="9" t="s">
        <v>285</v>
      </c>
      <c r="C205" s="10" t="s">
        <v>241</v>
      </c>
      <c r="D205" s="11" t="s">
        <v>273</v>
      </c>
      <c r="E205" s="11" t="s">
        <v>454</v>
      </c>
      <c r="F205" s="11" t="s">
        <v>244</v>
      </c>
      <c r="G205" s="12">
        <v>527</v>
      </c>
      <c r="H205" s="10" t="s">
        <v>454</v>
      </c>
      <c r="I205" s="13" t="s">
        <v>52</v>
      </c>
    </row>
    <row r="206" spans="2:9" x14ac:dyDescent="0.25">
      <c r="B206" s="9" t="s">
        <v>461</v>
      </c>
      <c r="C206" s="10" t="s">
        <v>241</v>
      </c>
      <c r="D206" s="11" t="s">
        <v>273</v>
      </c>
      <c r="E206" s="11" t="s">
        <v>432</v>
      </c>
      <c r="F206" s="11" t="s">
        <v>244</v>
      </c>
      <c r="G206" s="12">
        <v>592</v>
      </c>
      <c r="H206" s="10" t="s">
        <v>462</v>
      </c>
      <c r="I206" s="13" t="s">
        <v>54</v>
      </c>
    </row>
    <row r="207" spans="2:9" x14ac:dyDescent="0.25">
      <c r="B207" s="9" t="s">
        <v>461</v>
      </c>
      <c r="C207" s="10" t="s">
        <v>241</v>
      </c>
      <c r="D207" s="11" t="s">
        <v>273</v>
      </c>
      <c r="E207" s="11" t="s">
        <v>434</v>
      </c>
      <c r="F207" s="11" t="s">
        <v>244</v>
      </c>
      <c r="G207" s="12">
        <v>549</v>
      </c>
      <c r="H207" s="10" t="s">
        <v>463</v>
      </c>
      <c r="I207" s="13" t="s">
        <v>54</v>
      </c>
    </row>
    <row r="208" spans="2:9" x14ac:dyDescent="0.25">
      <c r="B208" s="9" t="s">
        <v>461</v>
      </c>
      <c r="C208" s="10" t="s">
        <v>241</v>
      </c>
      <c r="D208" s="11" t="s">
        <v>273</v>
      </c>
      <c r="E208" s="11" t="s">
        <v>434</v>
      </c>
      <c r="F208" s="11" t="s">
        <v>244</v>
      </c>
      <c r="G208" s="12">
        <v>941</v>
      </c>
      <c r="H208" s="10" t="s">
        <v>464</v>
      </c>
      <c r="I208" s="13" t="s">
        <v>54</v>
      </c>
    </row>
    <row r="209" spans="2:9" x14ac:dyDescent="0.25">
      <c r="B209" s="9" t="s">
        <v>461</v>
      </c>
      <c r="C209" s="10" t="s">
        <v>241</v>
      </c>
      <c r="D209" s="11" t="s">
        <v>273</v>
      </c>
      <c r="E209" s="11" t="s">
        <v>434</v>
      </c>
      <c r="F209" s="11" t="s">
        <v>244</v>
      </c>
      <c r="G209" s="12">
        <v>1023</v>
      </c>
      <c r="H209" s="10" t="s">
        <v>465</v>
      </c>
      <c r="I209" s="13" t="s">
        <v>54</v>
      </c>
    </row>
    <row r="210" spans="2:9" x14ac:dyDescent="0.25">
      <c r="B210" s="9" t="s">
        <v>461</v>
      </c>
      <c r="C210" s="10" t="s">
        <v>241</v>
      </c>
      <c r="D210" s="11" t="s">
        <v>273</v>
      </c>
      <c r="E210" s="11" t="s">
        <v>466</v>
      </c>
      <c r="F210" s="11" t="s">
        <v>244</v>
      </c>
      <c r="G210" s="12">
        <v>1005</v>
      </c>
      <c r="H210" s="10" t="s">
        <v>467</v>
      </c>
      <c r="I210" s="13" t="s">
        <v>54</v>
      </c>
    </row>
    <row r="211" spans="2:9" x14ac:dyDescent="0.25">
      <c r="B211" s="9" t="s">
        <v>461</v>
      </c>
      <c r="C211" s="10" t="s">
        <v>241</v>
      </c>
      <c r="D211" s="11" t="s">
        <v>273</v>
      </c>
      <c r="E211" s="11" t="s">
        <v>466</v>
      </c>
      <c r="F211" s="11" t="s">
        <v>244</v>
      </c>
      <c r="G211" s="12">
        <v>570</v>
      </c>
      <c r="H211" s="10" t="s">
        <v>466</v>
      </c>
      <c r="I211" s="13" t="s">
        <v>54</v>
      </c>
    </row>
    <row r="212" spans="2:9" x14ac:dyDescent="0.25">
      <c r="B212" s="9" t="s">
        <v>461</v>
      </c>
      <c r="C212" s="10" t="s">
        <v>241</v>
      </c>
      <c r="D212" s="11" t="s">
        <v>273</v>
      </c>
      <c r="E212" s="11" t="s">
        <v>466</v>
      </c>
      <c r="F212" s="11" t="s">
        <v>244</v>
      </c>
      <c r="G212" s="12">
        <v>467</v>
      </c>
      <c r="H212" s="10" t="s">
        <v>468</v>
      </c>
      <c r="I212" s="13" t="s">
        <v>54</v>
      </c>
    </row>
    <row r="213" spans="2:9" x14ac:dyDescent="0.25">
      <c r="B213" s="9" t="s">
        <v>461</v>
      </c>
      <c r="C213" s="10" t="s">
        <v>241</v>
      </c>
      <c r="D213" s="11" t="s">
        <v>273</v>
      </c>
      <c r="E213" s="11" t="s">
        <v>469</v>
      </c>
      <c r="F213" s="11" t="s">
        <v>244</v>
      </c>
      <c r="G213" s="12">
        <v>597</v>
      </c>
      <c r="H213" s="10" t="s">
        <v>470</v>
      </c>
      <c r="I213" s="13" t="s">
        <v>54</v>
      </c>
    </row>
    <row r="214" spans="2:9" x14ac:dyDescent="0.25">
      <c r="B214" s="9" t="s">
        <v>461</v>
      </c>
      <c r="C214" s="10" t="s">
        <v>241</v>
      </c>
      <c r="D214" s="11" t="s">
        <v>273</v>
      </c>
      <c r="E214" s="11" t="s">
        <v>469</v>
      </c>
      <c r="F214" s="11" t="s">
        <v>244</v>
      </c>
      <c r="G214" s="12">
        <v>571</v>
      </c>
      <c r="H214" s="10" t="s">
        <v>469</v>
      </c>
      <c r="I214" s="13" t="s">
        <v>54</v>
      </c>
    </row>
    <row r="215" spans="2:9" x14ac:dyDescent="0.25">
      <c r="B215" s="9" t="s">
        <v>471</v>
      </c>
      <c r="C215" s="10" t="s">
        <v>241</v>
      </c>
      <c r="D215" s="11" t="s">
        <v>270</v>
      </c>
      <c r="E215" s="11" t="s">
        <v>472</v>
      </c>
      <c r="F215" s="11" t="s">
        <v>244</v>
      </c>
      <c r="G215" s="12">
        <v>681</v>
      </c>
      <c r="H215" s="10" t="s">
        <v>472</v>
      </c>
      <c r="I215" s="13" t="s">
        <v>55</v>
      </c>
    </row>
    <row r="216" spans="2:9" x14ac:dyDescent="0.25">
      <c r="B216" s="9" t="s">
        <v>471</v>
      </c>
      <c r="C216" s="10" t="s">
        <v>241</v>
      </c>
      <c r="D216" s="11" t="s">
        <v>270</v>
      </c>
      <c r="E216" s="11" t="s">
        <v>472</v>
      </c>
      <c r="F216" s="11" t="s">
        <v>244</v>
      </c>
      <c r="G216" s="12">
        <v>893</v>
      </c>
      <c r="H216" s="10" t="s">
        <v>473</v>
      </c>
      <c r="I216" s="13" t="s">
        <v>55</v>
      </c>
    </row>
    <row r="217" spans="2:9" x14ac:dyDescent="0.25">
      <c r="B217" s="9" t="s">
        <v>471</v>
      </c>
      <c r="C217" s="10" t="s">
        <v>241</v>
      </c>
      <c r="D217" s="11" t="s">
        <v>474</v>
      </c>
      <c r="E217" s="11" t="s">
        <v>475</v>
      </c>
      <c r="F217" s="11" t="s">
        <v>244</v>
      </c>
      <c r="G217" s="12">
        <v>682</v>
      </c>
      <c r="H217" s="10" t="s">
        <v>476</v>
      </c>
      <c r="I217" s="13" t="s">
        <v>55</v>
      </c>
    </row>
    <row r="218" spans="2:9" x14ac:dyDescent="0.25">
      <c r="B218" s="9" t="s">
        <v>471</v>
      </c>
      <c r="C218" s="10" t="s">
        <v>241</v>
      </c>
      <c r="D218" s="11" t="s">
        <v>474</v>
      </c>
      <c r="E218" s="11" t="s">
        <v>477</v>
      </c>
      <c r="F218" s="11" t="s">
        <v>244</v>
      </c>
      <c r="G218" s="12">
        <v>680</v>
      </c>
      <c r="H218" s="10" t="s">
        <v>477</v>
      </c>
      <c r="I218" s="13" t="s">
        <v>55</v>
      </c>
    </row>
    <row r="219" spans="2:9" x14ac:dyDescent="0.25">
      <c r="B219" s="9" t="s">
        <v>478</v>
      </c>
      <c r="C219" s="10" t="s">
        <v>479</v>
      </c>
      <c r="D219" s="11" t="s">
        <v>218</v>
      </c>
      <c r="E219" s="11" t="s">
        <v>480</v>
      </c>
      <c r="F219" s="11" t="s">
        <v>213</v>
      </c>
      <c r="G219" s="12">
        <v>847</v>
      </c>
      <c r="H219" s="10" t="s">
        <v>481</v>
      </c>
      <c r="I219" s="13" t="s">
        <v>149</v>
      </c>
    </row>
    <row r="220" spans="2:9" x14ac:dyDescent="0.25">
      <c r="B220" s="9" t="s">
        <v>478</v>
      </c>
      <c r="C220" s="10" t="s">
        <v>479</v>
      </c>
      <c r="D220" s="11" t="s">
        <v>218</v>
      </c>
      <c r="E220" s="11" t="s">
        <v>480</v>
      </c>
      <c r="F220" s="11" t="s">
        <v>213</v>
      </c>
      <c r="G220" s="12">
        <v>280</v>
      </c>
      <c r="H220" s="10" t="s">
        <v>480</v>
      </c>
      <c r="I220" s="13" t="s">
        <v>149</v>
      </c>
    </row>
    <row r="221" spans="2:9" x14ac:dyDescent="0.25">
      <c r="B221" s="9" t="s">
        <v>478</v>
      </c>
      <c r="C221" s="10" t="s">
        <v>479</v>
      </c>
      <c r="D221" s="11" t="s">
        <v>218</v>
      </c>
      <c r="E221" s="11" t="s">
        <v>480</v>
      </c>
      <c r="F221" s="11" t="s">
        <v>213</v>
      </c>
      <c r="G221" s="12">
        <v>282</v>
      </c>
      <c r="H221" s="10" t="s">
        <v>482</v>
      </c>
      <c r="I221" s="13" t="s">
        <v>149</v>
      </c>
    </row>
    <row r="222" spans="2:9" x14ac:dyDescent="0.25">
      <c r="B222" s="9" t="s">
        <v>478</v>
      </c>
      <c r="C222" s="10" t="s">
        <v>479</v>
      </c>
      <c r="D222" s="11" t="s">
        <v>218</v>
      </c>
      <c r="E222" s="11" t="s">
        <v>480</v>
      </c>
      <c r="F222" s="11" t="s">
        <v>213</v>
      </c>
      <c r="G222" s="12">
        <v>287</v>
      </c>
      <c r="H222" s="10" t="s">
        <v>483</v>
      </c>
      <c r="I222" s="13" t="s">
        <v>149</v>
      </c>
    </row>
    <row r="223" spans="2:9" x14ac:dyDescent="0.25">
      <c r="B223" s="9" t="s">
        <v>478</v>
      </c>
      <c r="C223" s="10" t="s">
        <v>479</v>
      </c>
      <c r="D223" s="11" t="s">
        <v>218</v>
      </c>
      <c r="E223" s="11" t="s">
        <v>480</v>
      </c>
      <c r="F223" s="11" t="s">
        <v>213</v>
      </c>
      <c r="G223" s="12">
        <v>281</v>
      </c>
      <c r="H223" s="10" t="s">
        <v>484</v>
      </c>
      <c r="I223" s="13" t="s">
        <v>149</v>
      </c>
    </row>
    <row r="224" spans="2:9" x14ac:dyDescent="0.25">
      <c r="B224" s="9" t="s">
        <v>210</v>
      </c>
      <c r="C224" s="10" t="s">
        <v>184</v>
      </c>
      <c r="D224" s="11" t="s">
        <v>218</v>
      </c>
      <c r="E224" s="11" t="s">
        <v>480</v>
      </c>
      <c r="F224" s="11" t="s">
        <v>213</v>
      </c>
      <c r="G224" s="12">
        <v>62</v>
      </c>
      <c r="H224" s="10" t="s">
        <v>485</v>
      </c>
      <c r="I224" s="13" t="s">
        <v>151</v>
      </c>
    </row>
    <row r="225" spans="2:9" x14ac:dyDescent="0.25">
      <c r="B225" s="9" t="s">
        <v>183</v>
      </c>
      <c r="C225" s="10" t="s">
        <v>184</v>
      </c>
      <c r="D225" s="11" t="s">
        <v>256</v>
      </c>
      <c r="E225" s="11" t="s">
        <v>257</v>
      </c>
      <c r="F225" s="11" t="s">
        <v>187</v>
      </c>
      <c r="G225" s="12">
        <v>101</v>
      </c>
      <c r="H225" s="10" t="s">
        <v>486</v>
      </c>
      <c r="I225" s="13" t="s">
        <v>102</v>
      </c>
    </row>
    <row r="226" spans="2:9" x14ac:dyDescent="0.25">
      <c r="B226" s="9" t="s">
        <v>264</v>
      </c>
      <c r="C226" s="10" t="s">
        <v>265</v>
      </c>
      <c r="D226" s="11" t="s">
        <v>256</v>
      </c>
      <c r="E226" s="11" t="s">
        <v>257</v>
      </c>
      <c r="F226" s="11" t="s">
        <v>187</v>
      </c>
      <c r="G226" s="12">
        <v>759</v>
      </c>
      <c r="H226" s="10" t="s">
        <v>487</v>
      </c>
      <c r="I226" s="13" t="s">
        <v>128</v>
      </c>
    </row>
    <row r="227" spans="2:9" x14ac:dyDescent="0.25">
      <c r="B227" s="9" t="s">
        <v>302</v>
      </c>
      <c r="C227" s="10" t="s">
        <v>241</v>
      </c>
      <c r="D227" s="11" t="s">
        <v>334</v>
      </c>
      <c r="E227" s="11" t="s">
        <v>488</v>
      </c>
      <c r="F227" s="11" t="s">
        <v>244</v>
      </c>
      <c r="G227" s="12">
        <v>250</v>
      </c>
      <c r="H227" s="10" t="s">
        <v>489</v>
      </c>
      <c r="I227" s="13" t="s">
        <v>56</v>
      </c>
    </row>
    <row r="228" spans="2:9" x14ac:dyDescent="0.25">
      <c r="B228" s="9" t="s">
        <v>302</v>
      </c>
      <c r="C228" s="10" t="s">
        <v>241</v>
      </c>
      <c r="D228" s="11" t="s">
        <v>334</v>
      </c>
      <c r="E228" s="11" t="s">
        <v>488</v>
      </c>
      <c r="F228" s="11" t="s">
        <v>244</v>
      </c>
      <c r="G228" s="12">
        <v>251</v>
      </c>
      <c r="H228" s="10" t="s">
        <v>490</v>
      </c>
      <c r="I228" s="13" t="s">
        <v>56</v>
      </c>
    </row>
    <row r="229" spans="2:9" x14ac:dyDescent="0.25">
      <c r="B229" s="9" t="s">
        <v>302</v>
      </c>
      <c r="C229" s="10" t="s">
        <v>241</v>
      </c>
      <c r="D229" s="11" t="s">
        <v>334</v>
      </c>
      <c r="E229" s="11" t="s">
        <v>488</v>
      </c>
      <c r="F229" s="11" t="s">
        <v>244</v>
      </c>
      <c r="G229" s="12">
        <v>1047</v>
      </c>
      <c r="H229" s="10" t="s">
        <v>491</v>
      </c>
      <c r="I229" s="13" t="s">
        <v>56</v>
      </c>
    </row>
    <row r="230" spans="2:9" x14ac:dyDescent="0.25">
      <c r="B230" s="9" t="s">
        <v>302</v>
      </c>
      <c r="C230" s="10" t="s">
        <v>241</v>
      </c>
      <c r="D230" s="11" t="s">
        <v>334</v>
      </c>
      <c r="E230" s="11" t="s">
        <v>488</v>
      </c>
      <c r="F230" s="11" t="s">
        <v>244</v>
      </c>
      <c r="G230" s="12">
        <v>871</v>
      </c>
      <c r="H230" s="10" t="s">
        <v>492</v>
      </c>
      <c r="I230" s="13" t="s">
        <v>56</v>
      </c>
    </row>
    <row r="231" spans="2:9" x14ac:dyDescent="0.25">
      <c r="B231" s="9" t="s">
        <v>302</v>
      </c>
      <c r="C231" s="10" t="s">
        <v>241</v>
      </c>
      <c r="D231" s="11" t="s">
        <v>334</v>
      </c>
      <c r="E231" s="11" t="s">
        <v>488</v>
      </c>
      <c r="F231" s="11" t="s">
        <v>244</v>
      </c>
      <c r="G231" s="12">
        <v>1058</v>
      </c>
      <c r="H231" s="10" t="s">
        <v>493</v>
      </c>
      <c r="I231" s="13" t="s">
        <v>56</v>
      </c>
    </row>
    <row r="232" spans="2:9" x14ac:dyDescent="0.25">
      <c r="B232" s="9" t="s">
        <v>302</v>
      </c>
      <c r="C232" s="10" t="s">
        <v>241</v>
      </c>
      <c r="D232" s="11" t="s">
        <v>334</v>
      </c>
      <c r="E232" s="11" t="s">
        <v>494</v>
      </c>
      <c r="F232" s="11" t="s">
        <v>244</v>
      </c>
      <c r="G232" s="12">
        <v>857</v>
      </c>
      <c r="H232" s="10" t="s">
        <v>495</v>
      </c>
      <c r="I232" s="13" t="s">
        <v>56</v>
      </c>
    </row>
    <row r="233" spans="2:9" x14ac:dyDescent="0.25">
      <c r="B233" s="9" t="s">
        <v>496</v>
      </c>
      <c r="C233" s="10" t="s">
        <v>497</v>
      </c>
      <c r="D233" s="11" t="s">
        <v>270</v>
      </c>
      <c r="E233" s="11" t="s">
        <v>498</v>
      </c>
      <c r="F233" s="11" t="s">
        <v>499</v>
      </c>
      <c r="G233" s="12">
        <v>315</v>
      </c>
      <c r="H233" s="10" t="s">
        <v>500</v>
      </c>
      <c r="I233" s="13" t="s">
        <v>118</v>
      </c>
    </row>
    <row r="234" spans="2:9" x14ac:dyDescent="0.25">
      <c r="B234" s="9" t="s">
        <v>496</v>
      </c>
      <c r="C234" s="10" t="s">
        <v>497</v>
      </c>
      <c r="D234" s="11" t="s">
        <v>270</v>
      </c>
      <c r="E234" s="11" t="s">
        <v>498</v>
      </c>
      <c r="F234" s="11" t="s">
        <v>499</v>
      </c>
      <c r="G234" s="12">
        <v>314</v>
      </c>
      <c r="H234" s="10" t="s">
        <v>501</v>
      </c>
      <c r="I234" s="13" t="s">
        <v>118</v>
      </c>
    </row>
    <row r="235" spans="2:9" x14ac:dyDescent="0.25">
      <c r="B235" s="9" t="s">
        <v>496</v>
      </c>
      <c r="C235" s="10" t="s">
        <v>497</v>
      </c>
      <c r="D235" s="11" t="s">
        <v>270</v>
      </c>
      <c r="E235" s="11" t="s">
        <v>502</v>
      </c>
      <c r="F235" s="11" t="s">
        <v>499</v>
      </c>
      <c r="G235" s="12">
        <v>311</v>
      </c>
      <c r="H235" s="10" t="s">
        <v>503</v>
      </c>
      <c r="I235" s="13" t="s">
        <v>118</v>
      </c>
    </row>
    <row r="236" spans="2:9" x14ac:dyDescent="0.25">
      <c r="B236" s="9" t="s">
        <v>496</v>
      </c>
      <c r="C236" s="10" t="s">
        <v>497</v>
      </c>
      <c r="D236" s="11" t="s">
        <v>270</v>
      </c>
      <c r="E236" s="11" t="s">
        <v>504</v>
      </c>
      <c r="F236" s="11" t="s">
        <v>499</v>
      </c>
      <c r="G236" s="12">
        <v>902</v>
      </c>
      <c r="H236" s="10" t="s">
        <v>504</v>
      </c>
      <c r="I236" s="13" t="s">
        <v>118</v>
      </c>
    </row>
    <row r="237" spans="2:9" x14ac:dyDescent="0.25">
      <c r="B237" s="9" t="s">
        <v>496</v>
      </c>
      <c r="C237" s="10" t="s">
        <v>497</v>
      </c>
      <c r="D237" s="11" t="s">
        <v>270</v>
      </c>
      <c r="E237" s="11" t="s">
        <v>505</v>
      </c>
      <c r="F237" s="11" t="s">
        <v>499</v>
      </c>
      <c r="G237" s="12">
        <v>313</v>
      </c>
      <c r="H237" s="10" t="s">
        <v>506</v>
      </c>
      <c r="I237" s="13" t="s">
        <v>118</v>
      </c>
    </row>
    <row r="238" spans="2:9" x14ac:dyDescent="0.25">
      <c r="B238" s="9" t="s">
        <v>496</v>
      </c>
      <c r="C238" s="10" t="s">
        <v>497</v>
      </c>
      <c r="D238" s="11" t="s">
        <v>270</v>
      </c>
      <c r="E238" s="11" t="s">
        <v>507</v>
      </c>
      <c r="F238" s="11" t="s">
        <v>499</v>
      </c>
      <c r="G238" s="12">
        <v>904</v>
      </c>
      <c r="H238" s="10" t="s">
        <v>507</v>
      </c>
      <c r="I238" s="13" t="s">
        <v>118</v>
      </c>
    </row>
    <row r="239" spans="2:9" x14ac:dyDescent="0.25">
      <c r="B239" s="9" t="s">
        <v>496</v>
      </c>
      <c r="C239" s="10" t="s">
        <v>497</v>
      </c>
      <c r="D239" s="11" t="s">
        <v>270</v>
      </c>
      <c r="E239" s="11" t="s">
        <v>508</v>
      </c>
      <c r="F239" s="11" t="s">
        <v>499</v>
      </c>
      <c r="G239" s="12">
        <v>903</v>
      </c>
      <c r="H239" s="10" t="s">
        <v>508</v>
      </c>
      <c r="I239" s="13" t="s">
        <v>118</v>
      </c>
    </row>
    <row r="240" spans="2:9" x14ac:dyDescent="0.25">
      <c r="B240" s="9" t="s">
        <v>343</v>
      </c>
      <c r="C240" s="10" t="s">
        <v>184</v>
      </c>
      <c r="D240" s="11" t="s">
        <v>250</v>
      </c>
      <c r="E240" s="11" t="s">
        <v>509</v>
      </c>
      <c r="F240" s="11" t="s">
        <v>196</v>
      </c>
      <c r="G240" s="12">
        <v>446</v>
      </c>
      <c r="H240" s="10" t="s">
        <v>510</v>
      </c>
      <c r="I240" s="13" t="s">
        <v>11</v>
      </c>
    </row>
    <row r="241" spans="2:9" x14ac:dyDescent="0.25">
      <c r="B241" s="9" t="s">
        <v>343</v>
      </c>
      <c r="C241" s="10" t="s">
        <v>184</v>
      </c>
      <c r="D241" s="11" t="s">
        <v>250</v>
      </c>
      <c r="E241" s="11" t="s">
        <v>511</v>
      </c>
      <c r="F241" s="11" t="s">
        <v>196</v>
      </c>
      <c r="G241" s="12">
        <v>435</v>
      </c>
      <c r="H241" s="10" t="s">
        <v>512</v>
      </c>
      <c r="I241" s="13" t="s">
        <v>11</v>
      </c>
    </row>
    <row r="242" spans="2:9" x14ac:dyDescent="0.25">
      <c r="B242" s="9" t="s">
        <v>343</v>
      </c>
      <c r="C242" s="10" t="s">
        <v>184</v>
      </c>
      <c r="D242" s="11" t="s">
        <v>250</v>
      </c>
      <c r="E242" s="11" t="s">
        <v>511</v>
      </c>
      <c r="F242" s="11" t="s">
        <v>196</v>
      </c>
      <c r="G242" s="12">
        <v>454</v>
      </c>
      <c r="H242" s="10" t="s">
        <v>513</v>
      </c>
      <c r="I242" s="13" t="s">
        <v>11</v>
      </c>
    </row>
    <row r="243" spans="2:9" x14ac:dyDescent="0.25">
      <c r="B243" s="9" t="s">
        <v>343</v>
      </c>
      <c r="C243" s="10" t="s">
        <v>184</v>
      </c>
      <c r="D243" s="11" t="s">
        <v>250</v>
      </c>
      <c r="E243" s="11" t="s">
        <v>511</v>
      </c>
      <c r="F243" s="11" t="s">
        <v>196</v>
      </c>
      <c r="G243" s="12">
        <v>478</v>
      </c>
      <c r="H243" s="10" t="s">
        <v>514</v>
      </c>
      <c r="I243" s="13" t="s">
        <v>11</v>
      </c>
    </row>
    <row r="244" spans="2:9" x14ac:dyDescent="0.25">
      <c r="B244" s="9" t="s">
        <v>343</v>
      </c>
      <c r="C244" s="10" t="s">
        <v>184</v>
      </c>
      <c r="D244" s="11" t="s">
        <v>250</v>
      </c>
      <c r="E244" s="11" t="s">
        <v>511</v>
      </c>
      <c r="F244" s="11" t="s">
        <v>196</v>
      </c>
      <c r="G244" s="12">
        <v>912</v>
      </c>
      <c r="H244" s="10" t="s">
        <v>515</v>
      </c>
      <c r="I244" s="13" t="s">
        <v>11</v>
      </c>
    </row>
    <row r="245" spans="2:9" x14ac:dyDescent="0.25">
      <c r="B245" s="9" t="s">
        <v>343</v>
      </c>
      <c r="C245" s="10" t="s">
        <v>184</v>
      </c>
      <c r="D245" s="11" t="s">
        <v>250</v>
      </c>
      <c r="E245" s="11" t="s">
        <v>511</v>
      </c>
      <c r="F245" s="11" t="s">
        <v>196</v>
      </c>
      <c r="G245" s="12">
        <v>432</v>
      </c>
      <c r="H245" s="10" t="s">
        <v>511</v>
      </c>
      <c r="I245" s="13" t="s">
        <v>11</v>
      </c>
    </row>
    <row r="246" spans="2:9" x14ac:dyDescent="0.25">
      <c r="B246" s="9" t="s">
        <v>385</v>
      </c>
      <c r="C246" s="10" t="s">
        <v>184</v>
      </c>
      <c r="D246" s="11" t="s">
        <v>250</v>
      </c>
      <c r="E246" s="11" t="s">
        <v>509</v>
      </c>
      <c r="F246" s="11" t="s">
        <v>196</v>
      </c>
      <c r="G246" s="12">
        <v>957</v>
      </c>
      <c r="H246" s="10" t="s">
        <v>509</v>
      </c>
      <c r="I246" s="13" t="s">
        <v>12</v>
      </c>
    </row>
    <row r="247" spans="2:9" x14ac:dyDescent="0.25">
      <c r="B247" s="9" t="s">
        <v>385</v>
      </c>
      <c r="C247" s="10" t="s">
        <v>184</v>
      </c>
      <c r="D247" s="11" t="s">
        <v>250</v>
      </c>
      <c r="E247" s="11" t="s">
        <v>509</v>
      </c>
      <c r="F247" s="11" t="s">
        <v>196</v>
      </c>
      <c r="G247" s="12">
        <v>121</v>
      </c>
      <c r="H247" s="10" t="s">
        <v>516</v>
      </c>
      <c r="I247" s="13" t="s">
        <v>12</v>
      </c>
    </row>
    <row r="248" spans="2:9" x14ac:dyDescent="0.25">
      <c r="B248" s="9" t="s">
        <v>385</v>
      </c>
      <c r="C248" s="10" t="s">
        <v>184</v>
      </c>
      <c r="D248" s="11" t="s">
        <v>250</v>
      </c>
      <c r="E248" s="11" t="s">
        <v>509</v>
      </c>
      <c r="F248" s="11" t="s">
        <v>196</v>
      </c>
      <c r="G248" s="12">
        <v>114</v>
      </c>
      <c r="H248" s="10" t="s">
        <v>517</v>
      </c>
      <c r="I248" s="13" t="s">
        <v>12</v>
      </c>
    </row>
    <row r="249" spans="2:9" x14ac:dyDescent="0.25">
      <c r="B249" s="9" t="s">
        <v>385</v>
      </c>
      <c r="C249" s="10" t="s">
        <v>184</v>
      </c>
      <c r="D249" s="11" t="s">
        <v>250</v>
      </c>
      <c r="E249" s="11" t="s">
        <v>518</v>
      </c>
      <c r="F249" s="11" t="s">
        <v>196</v>
      </c>
      <c r="G249" s="12">
        <v>64</v>
      </c>
      <c r="H249" s="10" t="s">
        <v>518</v>
      </c>
      <c r="I249" s="13" t="s">
        <v>12</v>
      </c>
    </row>
    <row r="250" spans="2:9" x14ac:dyDescent="0.25">
      <c r="B250" s="9" t="s">
        <v>385</v>
      </c>
      <c r="C250" s="10" t="s">
        <v>184</v>
      </c>
      <c r="D250" s="11" t="s">
        <v>250</v>
      </c>
      <c r="E250" s="11" t="s">
        <v>519</v>
      </c>
      <c r="F250" s="11" t="s">
        <v>196</v>
      </c>
      <c r="G250" s="12">
        <v>81</v>
      </c>
      <c r="H250" s="10" t="s">
        <v>519</v>
      </c>
      <c r="I250" s="13" t="s">
        <v>12</v>
      </c>
    </row>
    <row r="251" spans="2:9" x14ac:dyDescent="0.25">
      <c r="B251" s="9" t="s">
        <v>385</v>
      </c>
      <c r="C251" s="10" t="s">
        <v>184</v>
      </c>
      <c r="D251" s="11" t="s">
        <v>250</v>
      </c>
      <c r="E251" s="11" t="s">
        <v>519</v>
      </c>
      <c r="F251" s="11" t="s">
        <v>196</v>
      </c>
      <c r="G251" s="12">
        <v>1019</v>
      </c>
      <c r="H251" s="10" t="s">
        <v>520</v>
      </c>
      <c r="I251" s="13" t="s">
        <v>12</v>
      </c>
    </row>
    <row r="252" spans="2:9" x14ac:dyDescent="0.25">
      <c r="B252" s="9" t="s">
        <v>385</v>
      </c>
      <c r="C252" s="10" t="s">
        <v>184</v>
      </c>
      <c r="D252" s="11" t="s">
        <v>250</v>
      </c>
      <c r="E252" s="11" t="s">
        <v>521</v>
      </c>
      <c r="F252" s="11" t="s">
        <v>196</v>
      </c>
      <c r="G252" s="12">
        <v>89</v>
      </c>
      <c r="H252" s="10" t="s">
        <v>521</v>
      </c>
      <c r="I252" s="13" t="s">
        <v>12</v>
      </c>
    </row>
    <row r="253" spans="2:9" x14ac:dyDescent="0.25">
      <c r="B253" s="9" t="s">
        <v>385</v>
      </c>
      <c r="C253" s="10" t="s">
        <v>184</v>
      </c>
      <c r="D253" s="11" t="s">
        <v>250</v>
      </c>
      <c r="E253" s="11" t="s">
        <v>522</v>
      </c>
      <c r="F253" s="11" t="s">
        <v>196</v>
      </c>
      <c r="G253" s="12">
        <v>90</v>
      </c>
      <c r="H253" s="10" t="s">
        <v>522</v>
      </c>
      <c r="I253" s="13" t="s">
        <v>12</v>
      </c>
    </row>
    <row r="254" spans="2:9" x14ac:dyDescent="0.25">
      <c r="B254" s="9" t="s">
        <v>385</v>
      </c>
      <c r="C254" s="10" t="s">
        <v>184</v>
      </c>
      <c r="D254" s="11" t="s">
        <v>250</v>
      </c>
      <c r="E254" s="11" t="s">
        <v>522</v>
      </c>
      <c r="F254" s="11" t="s">
        <v>196</v>
      </c>
      <c r="G254" s="12">
        <v>1044</v>
      </c>
      <c r="H254" s="10" t="s">
        <v>523</v>
      </c>
      <c r="I254" s="13" t="s">
        <v>12</v>
      </c>
    </row>
    <row r="255" spans="2:9" x14ac:dyDescent="0.25">
      <c r="B255" s="9" t="s">
        <v>426</v>
      </c>
      <c r="C255" s="10" t="s">
        <v>241</v>
      </c>
      <c r="D255" s="11" t="s">
        <v>524</v>
      </c>
      <c r="E255" s="11" t="s">
        <v>525</v>
      </c>
      <c r="F255" s="11" t="s">
        <v>244</v>
      </c>
      <c r="G255" s="12">
        <v>581</v>
      </c>
      <c r="H255" s="10" t="s">
        <v>525</v>
      </c>
      <c r="I255" s="13" t="s">
        <v>57</v>
      </c>
    </row>
    <row r="256" spans="2:9" x14ac:dyDescent="0.25">
      <c r="B256" s="9" t="s">
        <v>426</v>
      </c>
      <c r="C256" s="10" t="s">
        <v>241</v>
      </c>
      <c r="D256" s="11" t="s">
        <v>524</v>
      </c>
      <c r="E256" s="11" t="s">
        <v>525</v>
      </c>
      <c r="F256" s="11" t="s">
        <v>244</v>
      </c>
      <c r="G256" s="12">
        <v>595</v>
      </c>
      <c r="H256" s="10" t="s">
        <v>526</v>
      </c>
      <c r="I256" s="13" t="s">
        <v>57</v>
      </c>
    </row>
    <row r="257" spans="2:9" x14ac:dyDescent="0.25">
      <c r="B257" s="9" t="s">
        <v>426</v>
      </c>
      <c r="C257" s="10" t="s">
        <v>241</v>
      </c>
      <c r="D257" s="11" t="s">
        <v>524</v>
      </c>
      <c r="E257" s="11" t="s">
        <v>525</v>
      </c>
      <c r="F257" s="11" t="s">
        <v>244</v>
      </c>
      <c r="G257" s="12">
        <v>568</v>
      </c>
      <c r="H257" s="10" t="s">
        <v>527</v>
      </c>
      <c r="I257" s="13" t="s">
        <v>57</v>
      </c>
    </row>
    <row r="258" spans="2:9" x14ac:dyDescent="0.25">
      <c r="B258" s="9" t="s">
        <v>426</v>
      </c>
      <c r="C258" s="10" t="s">
        <v>241</v>
      </c>
      <c r="D258" s="11" t="s">
        <v>524</v>
      </c>
      <c r="E258" s="11" t="s">
        <v>528</v>
      </c>
      <c r="F258" s="11" t="s">
        <v>244</v>
      </c>
      <c r="G258" s="12">
        <v>578</v>
      </c>
      <c r="H258" s="10" t="s">
        <v>528</v>
      </c>
      <c r="I258" s="13" t="s">
        <v>57</v>
      </c>
    </row>
    <row r="259" spans="2:9" x14ac:dyDescent="0.25">
      <c r="B259" s="9" t="s">
        <v>426</v>
      </c>
      <c r="C259" s="10" t="s">
        <v>241</v>
      </c>
      <c r="D259" s="11" t="s">
        <v>524</v>
      </c>
      <c r="E259" s="11" t="s">
        <v>529</v>
      </c>
      <c r="F259" s="11" t="s">
        <v>244</v>
      </c>
      <c r="G259" s="12">
        <v>580</v>
      </c>
      <c r="H259" s="10" t="s">
        <v>530</v>
      </c>
      <c r="I259" s="13" t="s">
        <v>57</v>
      </c>
    </row>
    <row r="260" spans="2:9" x14ac:dyDescent="0.25">
      <c r="B260" s="9" t="s">
        <v>426</v>
      </c>
      <c r="C260" s="10" t="s">
        <v>241</v>
      </c>
      <c r="D260" s="11" t="s">
        <v>524</v>
      </c>
      <c r="E260" s="11" t="s">
        <v>531</v>
      </c>
      <c r="F260" s="11" t="s">
        <v>244</v>
      </c>
      <c r="G260" s="12">
        <v>582</v>
      </c>
      <c r="H260" s="10" t="s">
        <v>532</v>
      </c>
      <c r="I260" s="13" t="s">
        <v>57</v>
      </c>
    </row>
    <row r="261" spans="2:9" x14ac:dyDescent="0.25">
      <c r="B261" s="9" t="s">
        <v>533</v>
      </c>
      <c r="C261" s="10" t="s">
        <v>479</v>
      </c>
      <c r="D261" s="11" t="s">
        <v>534</v>
      </c>
      <c r="E261" s="11" t="s">
        <v>535</v>
      </c>
      <c r="F261" s="11" t="s">
        <v>354</v>
      </c>
      <c r="G261" s="12">
        <v>853</v>
      </c>
      <c r="H261" s="10" t="s">
        <v>536</v>
      </c>
      <c r="I261" s="13" t="s">
        <v>130</v>
      </c>
    </row>
    <row r="262" spans="2:9" x14ac:dyDescent="0.25">
      <c r="B262" s="9" t="s">
        <v>198</v>
      </c>
      <c r="C262" s="10" t="s">
        <v>184</v>
      </c>
      <c r="D262" s="11" t="s">
        <v>250</v>
      </c>
      <c r="E262" s="15" t="s">
        <v>251</v>
      </c>
      <c r="F262" s="11" t="s">
        <v>196</v>
      </c>
      <c r="G262" s="12">
        <v>148</v>
      </c>
      <c r="H262" s="10" t="s">
        <v>537</v>
      </c>
      <c r="I262" s="13" t="s">
        <v>13</v>
      </c>
    </row>
    <row r="263" spans="2:9" x14ac:dyDescent="0.25">
      <c r="B263" s="9" t="s">
        <v>198</v>
      </c>
      <c r="C263" s="10" t="s">
        <v>184</v>
      </c>
      <c r="D263" s="11" t="s">
        <v>250</v>
      </c>
      <c r="E263" s="11" t="s">
        <v>251</v>
      </c>
      <c r="F263" s="11" t="s">
        <v>196</v>
      </c>
      <c r="G263" s="12">
        <v>134</v>
      </c>
      <c r="H263" s="10" t="s">
        <v>251</v>
      </c>
      <c r="I263" s="13" t="s">
        <v>13</v>
      </c>
    </row>
    <row r="264" spans="2:9" x14ac:dyDescent="0.25">
      <c r="B264" s="9" t="s">
        <v>198</v>
      </c>
      <c r="C264" s="10" t="s">
        <v>184</v>
      </c>
      <c r="D264" s="11" t="s">
        <v>250</v>
      </c>
      <c r="E264" s="11" t="s">
        <v>251</v>
      </c>
      <c r="F264" s="11" t="s">
        <v>196</v>
      </c>
      <c r="G264" s="12">
        <v>997</v>
      </c>
      <c r="H264" s="10" t="s">
        <v>538</v>
      </c>
      <c r="I264" s="13" t="s">
        <v>13</v>
      </c>
    </row>
    <row r="265" spans="2:9" x14ac:dyDescent="0.25">
      <c r="B265" s="9" t="s">
        <v>198</v>
      </c>
      <c r="C265" s="10" t="s">
        <v>184</v>
      </c>
      <c r="D265" s="11" t="s">
        <v>253</v>
      </c>
      <c r="E265" s="11" t="s">
        <v>539</v>
      </c>
      <c r="F265" s="11" t="s">
        <v>196</v>
      </c>
      <c r="G265" s="12">
        <v>128</v>
      </c>
      <c r="H265" s="10" t="s">
        <v>539</v>
      </c>
      <c r="I265" s="13" t="s">
        <v>13</v>
      </c>
    </row>
    <row r="266" spans="2:9" x14ac:dyDescent="0.25">
      <c r="B266" s="9" t="s">
        <v>198</v>
      </c>
      <c r="C266" s="10" t="s">
        <v>184</v>
      </c>
      <c r="D266" s="11" t="s">
        <v>253</v>
      </c>
      <c r="E266" s="11" t="s">
        <v>539</v>
      </c>
      <c r="F266" s="11" t="s">
        <v>196</v>
      </c>
      <c r="G266" s="12">
        <v>158</v>
      </c>
      <c r="H266" s="10" t="s">
        <v>540</v>
      </c>
      <c r="I266" s="13" t="s">
        <v>13</v>
      </c>
    </row>
    <row r="267" spans="2:9" x14ac:dyDescent="0.25">
      <c r="B267" s="9" t="s">
        <v>198</v>
      </c>
      <c r="C267" s="10" t="s">
        <v>184</v>
      </c>
      <c r="D267" s="11" t="s">
        <v>253</v>
      </c>
      <c r="E267" s="11" t="s">
        <v>541</v>
      </c>
      <c r="F267" s="11" t="s">
        <v>196</v>
      </c>
      <c r="G267" s="12">
        <v>139</v>
      </c>
      <c r="H267" s="10" t="s">
        <v>541</v>
      </c>
      <c r="I267" s="13" t="s">
        <v>13</v>
      </c>
    </row>
    <row r="268" spans="2:9" x14ac:dyDescent="0.25">
      <c r="B268" s="9" t="s">
        <v>183</v>
      </c>
      <c r="C268" s="10" t="s">
        <v>184</v>
      </c>
      <c r="D268" s="11" t="s">
        <v>185</v>
      </c>
      <c r="E268" s="11" t="s">
        <v>542</v>
      </c>
      <c r="F268" s="11" t="s">
        <v>187</v>
      </c>
      <c r="G268" s="12">
        <v>22</v>
      </c>
      <c r="H268" s="10" t="s">
        <v>542</v>
      </c>
      <c r="I268" s="13" t="s">
        <v>103</v>
      </c>
    </row>
    <row r="269" spans="2:9" x14ac:dyDescent="0.25">
      <c r="B269" s="9" t="s">
        <v>183</v>
      </c>
      <c r="C269" s="10" t="s">
        <v>184</v>
      </c>
      <c r="D269" s="11" t="s">
        <v>185</v>
      </c>
      <c r="E269" s="11" t="s">
        <v>542</v>
      </c>
      <c r="F269" s="11" t="s">
        <v>187</v>
      </c>
      <c r="G269" s="12">
        <v>21</v>
      </c>
      <c r="H269" s="10" t="s">
        <v>543</v>
      </c>
      <c r="I269" s="13" t="s">
        <v>103</v>
      </c>
    </row>
    <row r="270" spans="2:9" x14ac:dyDescent="0.25">
      <c r="B270" s="9" t="s">
        <v>183</v>
      </c>
      <c r="C270" s="10" t="s">
        <v>184</v>
      </c>
      <c r="D270" s="11" t="s">
        <v>185</v>
      </c>
      <c r="E270" s="11" t="s">
        <v>544</v>
      </c>
      <c r="F270" s="11" t="s">
        <v>187</v>
      </c>
      <c r="G270" s="12">
        <v>24</v>
      </c>
      <c r="H270" s="10" t="s">
        <v>544</v>
      </c>
      <c r="I270" s="13" t="s">
        <v>103</v>
      </c>
    </row>
    <row r="271" spans="2:9" x14ac:dyDescent="0.25">
      <c r="B271" s="9" t="s">
        <v>183</v>
      </c>
      <c r="C271" s="10" t="s">
        <v>184</v>
      </c>
      <c r="D271" s="11" t="s">
        <v>185</v>
      </c>
      <c r="E271" s="11" t="s">
        <v>544</v>
      </c>
      <c r="F271" s="11" t="s">
        <v>187</v>
      </c>
      <c r="G271" s="12">
        <v>25</v>
      </c>
      <c r="H271" s="10" t="s">
        <v>326</v>
      </c>
      <c r="I271" s="13" t="s">
        <v>103</v>
      </c>
    </row>
    <row r="272" spans="2:9" x14ac:dyDescent="0.25">
      <c r="B272" s="9" t="s">
        <v>183</v>
      </c>
      <c r="C272" s="10" t="s">
        <v>184</v>
      </c>
      <c r="D272" s="11" t="s">
        <v>185</v>
      </c>
      <c r="E272" s="11" t="s">
        <v>544</v>
      </c>
      <c r="F272" s="11" t="s">
        <v>187</v>
      </c>
      <c r="G272" s="12">
        <v>23</v>
      </c>
      <c r="H272" s="10" t="s">
        <v>505</v>
      </c>
      <c r="I272" s="13" t="s">
        <v>103</v>
      </c>
    </row>
    <row r="273" spans="2:9" x14ac:dyDescent="0.25">
      <c r="B273" s="9" t="s">
        <v>183</v>
      </c>
      <c r="C273" s="10" t="s">
        <v>184</v>
      </c>
      <c r="D273" s="11" t="s">
        <v>185</v>
      </c>
      <c r="E273" s="11" t="s">
        <v>545</v>
      </c>
      <c r="F273" s="11" t="s">
        <v>187</v>
      </c>
      <c r="G273" s="12">
        <v>36</v>
      </c>
      <c r="H273" s="10" t="s">
        <v>546</v>
      </c>
      <c r="I273" s="13" t="s">
        <v>103</v>
      </c>
    </row>
    <row r="274" spans="2:9" x14ac:dyDescent="0.25">
      <c r="B274" s="9" t="s">
        <v>183</v>
      </c>
      <c r="C274" s="10" t="s">
        <v>184</v>
      </c>
      <c r="D274" s="11" t="s">
        <v>185</v>
      </c>
      <c r="E274" s="11" t="s">
        <v>545</v>
      </c>
      <c r="F274" s="11" t="s">
        <v>187</v>
      </c>
      <c r="G274" s="12">
        <v>19</v>
      </c>
      <c r="H274" s="10" t="s">
        <v>547</v>
      </c>
      <c r="I274" s="13" t="s">
        <v>103</v>
      </c>
    </row>
    <row r="275" spans="2:9" x14ac:dyDescent="0.25">
      <c r="B275" s="9" t="s">
        <v>183</v>
      </c>
      <c r="C275" s="10" t="s">
        <v>184</v>
      </c>
      <c r="D275" s="11" t="s">
        <v>185</v>
      </c>
      <c r="E275" s="11" t="s">
        <v>545</v>
      </c>
      <c r="F275" s="11" t="s">
        <v>187</v>
      </c>
      <c r="G275" s="12">
        <v>20</v>
      </c>
      <c r="H275" s="10" t="s">
        <v>548</v>
      </c>
      <c r="I275" s="13" t="s">
        <v>103</v>
      </c>
    </row>
    <row r="276" spans="2:9" x14ac:dyDescent="0.25">
      <c r="B276" s="9" t="s">
        <v>202</v>
      </c>
      <c r="C276" s="10" t="s">
        <v>184</v>
      </c>
      <c r="D276" s="11" t="s">
        <v>194</v>
      </c>
      <c r="E276" s="11" t="s">
        <v>549</v>
      </c>
      <c r="F276" s="11" t="s">
        <v>196</v>
      </c>
      <c r="G276" s="12">
        <v>161</v>
      </c>
      <c r="H276" s="10" t="s">
        <v>550</v>
      </c>
      <c r="I276" s="13" t="s">
        <v>14</v>
      </c>
    </row>
    <row r="277" spans="2:9" x14ac:dyDescent="0.25">
      <c r="B277" s="9" t="s">
        <v>202</v>
      </c>
      <c r="C277" s="10" t="s">
        <v>184</v>
      </c>
      <c r="D277" s="11" t="s">
        <v>194</v>
      </c>
      <c r="E277" s="11" t="s">
        <v>549</v>
      </c>
      <c r="F277" s="11" t="s">
        <v>196</v>
      </c>
      <c r="G277" s="12">
        <v>961</v>
      </c>
      <c r="H277" s="10" t="s">
        <v>551</v>
      </c>
      <c r="I277" s="13" t="s">
        <v>14</v>
      </c>
    </row>
    <row r="278" spans="2:9" x14ac:dyDescent="0.25">
      <c r="B278" s="9" t="s">
        <v>343</v>
      </c>
      <c r="C278" s="10" t="s">
        <v>184</v>
      </c>
      <c r="D278" s="11" t="s">
        <v>250</v>
      </c>
      <c r="E278" s="11" t="s">
        <v>552</v>
      </c>
      <c r="F278" s="11" t="s">
        <v>196</v>
      </c>
      <c r="G278" s="12">
        <v>416</v>
      </c>
      <c r="H278" s="10" t="s">
        <v>552</v>
      </c>
      <c r="I278" s="13" t="s">
        <v>15</v>
      </c>
    </row>
    <row r="279" spans="2:9" x14ac:dyDescent="0.25">
      <c r="B279" s="9" t="s">
        <v>343</v>
      </c>
      <c r="C279" s="10" t="s">
        <v>184</v>
      </c>
      <c r="D279" s="11" t="s">
        <v>250</v>
      </c>
      <c r="E279" s="11" t="s">
        <v>553</v>
      </c>
      <c r="F279" s="11" t="s">
        <v>196</v>
      </c>
      <c r="G279" s="12">
        <v>433</v>
      </c>
      <c r="H279" s="10" t="s">
        <v>554</v>
      </c>
      <c r="I279" s="13" t="s">
        <v>15</v>
      </c>
    </row>
    <row r="280" spans="2:9" x14ac:dyDescent="0.25">
      <c r="B280" s="9" t="s">
        <v>343</v>
      </c>
      <c r="C280" s="10" t="s">
        <v>184</v>
      </c>
      <c r="D280" s="11" t="s">
        <v>250</v>
      </c>
      <c r="E280" s="11" t="s">
        <v>553</v>
      </c>
      <c r="F280" s="11" t="s">
        <v>196</v>
      </c>
      <c r="G280" s="12">
        <v>420</v>
      </c>
      <c r="H280" s="10" t="s">
        <v>553</v>
      </c>
      <c r="I280" s="13" t="s">
        <v>15</v>
      </c>
    </row>
    <row r="281" spans="2:9" x14ac:dyDescent="0.25">
      <c r="B281" s="9" t="s">
        <v>343</v>
      </c>
      <c r="C281" s="10" t="s">
        <v>184</v>
      </c>
      <c r="D281" s="11" t="s">
        <v>250</v>
      </c>
      <c r="E281" s="11" t="s">
        <v>555</v>
      </c>
      <c r="F281" s="11" t="s">
        <v>196</v>
      </c>
      <c r="G281" s="12">
        <v>431</v>
      </c>
      <c r="H281" s="10" t="s">
        <v>555</v>
      </c>
      <c r="I281" s="13" t="s">
        <v>15</v>
      </c>
    </row>
    <row r="282" spans="2:9" x14ac:dyDescent="0.25">
      <c r="B282" s="9" t="s">
        <v>478</v>
      </c>
      <c r="C282" s="10" t="s">
        <v>479</v>
      </c>
      <c r="D282" s="11" t="s">
        <v>218</v>
      </c>
      <c r="E282" s="11" t="s">
        <v>556</v>
      </c>
      <c r="F282" s="11" t="s">
        <v>213</v>
      </c>
      <c r="G282" s="12">
        <v>855</v>
      </c>
      <c r="H282" s="10" t="s">
        <v>557</v>
      </c>
      <c r="I282" s="13" t="s">
        <v>153</v>
      </c>
    </row>
    <row r="283" spans="2:9" x14ac:dyDescent="0.25">
      <c r="B283" s="9" t="s">
        <v>558</v>
      </c>
      <c r="C283" s="10" t="s">
        <v>193</v>
      </c>
      <c r="D283" s="11" t="s">
        <v>218</v>
      </c>
      <c r="E283" s="11" t="s">
        <v>559</v>
      </c>
      <c r="F283" s="11" t="s">
        <v>213</v>
      </c>
      <c r="G283" s="12">
        <v>285</v>
      </c>
      <c r="H283" s="10" t="s">
        <v>559</v>
      </c>
      <c r="I283" s="13" t="s">
        <v>154</v>
      </c>
    </row>
    <row r="284" spans="2:9" x14ac:dyDescent="0.25">
      <c r="B284" s="9" t="s">
        <v>558</v>
      </c>
      <c r="C284" s="10" t="s">
        <v>193</v>
      </c>
      <c r="D284" s="11" t="s">
        <v>218</v>
      </c>
      <c r="E284" s="11" t="s">
        <v>560</v>
      </c>
      <c r="F284" s="11" t="s">
        <v>213</v>
      </c>
      <c r="G284" s="12">
        <v>284</v>
      </c>
      <c r="H284" s="10" t="s">
        <v>560</v>
      </c>
      <c r="I284" s="13" t="s">
        <v>154</v>
      </c>
    </row>
    <row r="285" spans="2:9" x14ac:dyDescent="0.25">
      <c r="B285" s="9" t="s">
        <v>558</v>
      </c>
      <c r="C285" s="10" t="s">
        <v>193</v>
      </c>
      <c r="D285" s="11" t="s">
        <v>218</v>
      </c>
      <c r="E285" s="11" t="s">
        <v>560</v>
      </c>
      <c r="F285" s="11" t="s">
        <v>213</v>
      </c>
      <c r="G285" s="12">
        <v>288</v>
      </c>
      <c r="H285" s="10" t="s">
        <v>561</v>
      </c>
      <c r="I285" s="13" t="s">
        <v>154</v>
      </c>
    </row>
    <row r="286" spans="2:9" x14ac:dyDescent="0.25">
      <c r="B286" s="9" t="s">
        <v>562</v>
      </c>
      <c r="C286" s="10" t="s">
        <v>479</v>
      </c>
      <c r="D286" s="11" t="s">
        <v>250</v>
      </c>
      <c r="E286" s="11" t="s">
        <v>563</v>
      </c>
      <c r="F286" s="11" t="s">
        <v>213</v>
      </c>
      <c r="G286" s="12">
        <v>283</v>
      </c>
      <c r="H286" s="10" t="s">
        <v>564</v>
      </c>
      <c r="I286" s="13" t="s">
        <v>155</v>
      </c>
    </row>
    <row r="287" spans="2:9" x14ac:dyDescent="0.25">
      <c r="B287" s="9" t="s">
        <v>302</v>
      </c>
      <c r="C287" s="10" t="s">
        <v>241</v>
      </c>
      <c r="D287" s="11" t="s">
        <v>334</v>
      </c>
      <c r="E287" s="11" t="s">
        <v>565</v>
      </c>
      <c r="F287" s="11" t="s">
        <v>244</v>
      </c>
      <c r="G287" s="12">
        <v>261</v>
      </c>
      <c r="H287" s="10" t="s">
        <v>565</v>
      </c>
      <c r="I287" s="13" t="s">
        <v>59</v>
      </c>
    </row>
    <row r="288" spans="2:9" x14ac:dyDescent="0.25">
      <c r="B288" s="9" t="s">
        <v>302</v>
      </c>
      <c r="C288" s="10" t="s">
        <v>241</v>
      </c>
      <c r="D288" s="11" t="s">
        <v>334</v>
      </c>
      <c r="E288" s="11" t="s">
        <v>565</v>
      </c>
      <c r="F288" s="11" t="s">
        <v>244</v>
      </c>
      <c r="G288" s="12">
        <v>235</v>
      </c>
      <c r="H288" s="10" t="s">
        <v>566</v>
      </c>
      <c r="I288" s="13" t="s">
        <v>59</v>
      </c>
    </row>
    <row r="289" spans="2:9" x14ac:dyDescent="0.25">
      <c r="B289" s="9" t="s">
        <v>302</v>
      </c>
      <c r="C289" s="10" t="s">
        <v>241</v>
      </c>
      <c r="D289" s="11" t="s">
        <v>334</v>
      </c>
      <c r="E289" s="11" t="s">
        <v>567</v>
      </c>
      <c r="F289" s="11" t="s">
        <v>244</v>
      </c>
      <c r="G289" s="12">
        <v>615</v>
      </c>
      <c r="H289" s="10" t="s">
        <v>567</v>
      </c>
      <c r="I289" s="13" t="s">
        <v>59</v>
      </c>
    </row>
    <row r="290" spans="2:9" x14ac:dyDescent="0.25">
      <c r="B290" s="9" t="s">
        <v>302</v>
      </c>
      <c r="C290" s="10" t="s">
        <v>241</v>
      </c>
      <c r="D290" s="11" t="s">
        <v>334</v>
      </c>
      <c r="E290" s="11" t="s">
        <v>568</v>
      </c>
      <c r="F290" s="11" t="s">
        <v>244</v>
      </c>
      <c r="G290" s="12">
        <v>617</v>
      </c>
      <c r="H290" s="10" t="s">
        <v>569</v>
      </c>
      <c r="I290" s="13" t="s">
        <v>59</v>
      </c>
    </row>
    <row r="291" spans="2:9" x14ac:dyDescent="0.25">
      <c r="B291" s="9" t="s">
        <v>302</v>
      </c>
      <c r="C291" s="10" t="s">
        <v>241</v>
      </c>
      <c r="D291" s="11" t="s">
        <v>334</v>
      </c>
      <c r="E291" s="11" t="s">
        <v>568</v>
      </c>
      <c r="F291" s="11" t="s">
        <v>244</v>
      </c>
      <c r="G291" s="12">
        <v>621</v>
      </c>
      <c r="H291" s="10" t="s">
        <v>570</v>
      </c>
      <c r="I291" s="13" t="s">
        <v>59</v>
      </c>
    </row>
    <row r="292" spans="2:9" x14ac:dyDescent="0.25">
      <c r="B292" s="9" t="s">
        <v>302</v>
      </c>
      <c r="C292" s="10" t="s">
        <v>241</v>
      </c>
      <c r="D292" s="11" t="s">
        <v>334</v>
      </c>
      <c r="E292" s="11" t="s">
        <v>568</v>
      </c>
      <c r="F292" s="11" t="s">
        <v>244</v>
      </c>
      <c r="G292" s="12">
        <v>629</v>
      </c>
      <c r="H292" s="10" t="s">
        <v>571</v>
      </c>
      <c r="I292" s="13" t="s">
        <v>59</v>
      </c>
    </row>
    <row r="293" spans="2:9" x14ac:dyDescent="0.25">
      <c r="B293" s="9" t="s">
        <v>302</v>
      </c>
      <c r="C293" s="10" t="s">
        <v>241</v>
      </c>
      <c r="D293" s="11" t="s">
        <v>334</v>
      </c>
      <c r="E293" s="11" t="s">
        <v>568</v>
      </c>
      <c r="F293" s="11" t="s">
        <v>244</v>
      </c>
      <c r="G293" s="12">
        <v>637</v>
      </c>
      <c r="H293" s="10" t="s">
        <v>572</v>
      </c>
      <c r="I293" s="13" t="s">
        <v>59</v>
      </c>
    </row>
    <row r="294" spans="2:9" x14ac:dyDescent="0.25">
      <c r="B294" s="9" t="s">
        <v>302</v>
      </c>
      <c r="C294" s="10" t="s">
        <v>241</v>
      </c>
      <c r="D294" s="11" t="s">
        <v>334</v>
      </c>
      <c r="E294" s="11" t="s">
        <v>568</v>
      </c>
      <c r="F294" s="11" t="s">
        <v>244</v>
      </c>
      <c r="G294" s="12">
        <v>640</v>
      </c>
      <c r="H294" s="10" t="s">
        <v>573</v>
      </c>
      <c r="I294" s="13" t="s">
        <v>59</v>
      </c>
    </row>
    <row r="295" spans="2:9" x14ac:dyDescent="0.25">
      <c r="B295" s="9" t="s">
        <v>302</v>
      </c>
      <c r="C295" s="10" t="s">
        <v>241</v>
      </c>
      <c r="D295" s="11" t="s">
        <v>334</v>
      </c>
      <c r="E295" s="11" t="s">
        <v>568</v>
      </c>
      <c r="F295" s="11" t="s">
        <v>244</v>
      </c>
      <c r="G295" s="12">
        <v>889</v>
      </c>
      <c r="H295" s="10" t="s">
        <v>574</v>
      </c>
      <c r="I295" s="13" t="s">
        <v>59</v>
      </c>
    </row>
    <row r="296" spans="2:9" x14ac:dyDescent="0.25">
      <c r="B296" s="9" t="s">
        <v>575</v>
      </c>
      <c r="C296" s="10" t="s">
        <v>479</v>
      </c>
      <c r="D296" s="11" t="s">
        <v>250</v>
      </c>
      <c r="E296" s="11" t="s">
        <v>576</v>
      </c>
      <c r="F296" s="11" t="s">
        <v>213</v>
      </c>
      <c r="G296" s="12">
        <v>270</v>
      </c>
      <c r="H296" s="10" t="s">
        <v>576</v>
      </c>
      <c r="I296" s="13" t="s">
        <v>156</v>
      </c>
    </row>
    <row r="297" spans="2:9" x14ac:dyDescent="0.25">
      <c r="B297" s="9" t="s">
        <v>577</v>
      </c>
      <c r="C297" s="10" t="s">
        <v>184</v>
      </c>
      <c r="D297" s="11" t="s">
        <v>253</v>
      </c>
      <c r="E297" s="11" t="s">
        <v>578</v>
      </c>
      <c r="F297" s="11" t="s">
        <v>196</v>
      </c>
      <c r="G297" s="12">
        <v>151</v>
      </c>
      <c r="H297" s="10" t="s">
        <v>579</v>
      </c>
      <c r="I297" s="13" t="s">
        <v>16</v>
      </c>
    </row>
    <row r="298" spans="2:9" x14ac:dyDescent="0.25">
      <c r="B298" s="9" t="s">
        <v>577</v>
      </c>
      <c r="C298" s="10" t="s">
        <v>184</v>
      </c>
      <c r="D298" s="11" t="s">
        <v>253</v>
      </c>
      <c r="E298" s="11" t="s">
        <v>578</v>
      </c>
      <c r="F298" s="11" t="s">
        <v>196</v>
      </c>
      <c r="G298" s="12">
        <v>150</v>
      </c>
      <c r="H298" s="10" t="s">
        <v>580</v>
      </c>
      <c r="I298" s="13" t="s">
        <v>16</v>
      </c>
    </row>
    <row r="299" spans="2:9" x14ac:dyDescent="0.25">
      <c r="B299" s="9" t="s">
        <v>577</v>
      </c>
      <c r="C299" s="10" t="s">
        <v>184</v>
      </c>
      <c r="D299" s="11" t="s">
        <v>253</v>
      </c>
      <c r="E299" s="11" t="s">
        <v>581</v>
      </c>
      <c r="F299" s="11" t="s">
        <v>196</v>
      </c>
      <c r="G299" s="12">
        <v>153</v>
      </c>
      <c r="H299" s="10" t="s">
        <v>581</v>
      </c>
      <c r="I299" s="13" t="s">
        <v>16</v>
      </c>
    </row>
    <row r="300" spans="2:9" x14ac:dyDescent="0.25">
      <c r="B300" s="9" t="s">
        <v>582</v>
      </c>
      <c r="C300" s="10" t="s">
        <v>184</v>
      </c>
      <c r="D300" s="11" t="s">
        <v>405</v>
      </c>
      <c r="E300" s="11" t="s">
        <v>583</v>
      </c>
      <c r="F300" s="11" t="s">
        <v>407</v>
      </c>
      <c r="G300" s="12">
        <v>172</v>
      </c>
      <c r="H300" s="10" t="s">
        <v>583</v>
      </c>
      <c r="I300" s="13" t="s">
        <v>137</v>
      </c>
    </row>
    <row r="301" spans="2:9" x14ac:dyDescent="0.25">
      <c r="B301" s="9" t="s">
        <v>582</v>
      </c>
      <c r="C301" s="10" t="s">
        <v>184</v>
      </c>
      <c r="D301" s="11" t="s">
        <v>405</v>
      </c>
      <c r="E301" s="11" t="s">
        <v>584</v>
      </c>
      <c r="F301" s="11" t="s">
        <v>407</v>
      </c>
      <c r="G301" s="12">
        <v>179</v>
      </c>
      <c r="H301" s="10" t="s">
        <v>584</v>
      </c>
      <c r="I301" s="13" t="s">
        <v>137</v>
      </c>
    </row>
    <row r="302" spans="2:9" x14ac:dyDescent="0.25">
      <c r="B302" s="9" t="s">
        <v>582</v>
      </c>
      <c r="C302" s="10" t="s">
        <v>184</v>
      </c>
      <c r="D302" s="11" t="s">
        <v>405</v>
      </c>
      <c r="E302" s="11" t="s">
        <v>585</v>
      </c>
      <c r="F302" s="11" t="s">
        <v>407</v>
      </c>
      <c r="G302" s="12">
        <v>171</v>
      </c>
      <c r="H302" s="10" t="s">
        <v>585</v>
      </c>
      <c r="I302" s="13" t="s">
        <v>137</v>
      </c>
    </row>
    <row r="303" spans="2:9" x14ac:dyDescent="0.25">
      <c r="B303" s="9" t="s">
        <v>582</v>
      </c>
      <c r="C303" s="10" t="s">
        <v>184</v>
      </c>
      <c r="D303" s="11" t="s">
        <v>405</v>
      </c>
      <c r="E303" s="11" t="s">
        <v>586</v>
      </c>
      <c r="F303" s="11" t="s">
        <v>407</v>
      </c>
      <c r="G303" s="12">
        <v>170</v>
      </c>
      <c r="H303" s="10" t="s">
        <v>587</v>
      </c>
      <c r="I303" s="13" t="s">
        <v>137</v>
      </c>
    </row>
    <row r="304" spans="2:9" x14ac:dyDescent="0.25">
      <c r="B304" s="9" t="s">
        <v>582</v>
      </c>
      <c r="C304" s="10" t="s">
        <v>184</v>
      </c>
      <c r="D304" s="11" t="s">
        <v>405</v>
      </c>
      <c r="E304" s="11" t="s">
        <v>586</v>
      </c>
      <c r="F304" s="11" t="s">
        <v>407</v>
      </c>
      <c r="G304" s="12">
        <v>219</v>
      </c>
      <c r="H304" s="10" t="s">
        <v>588</v>
      </c>
      <c r="I304" s="13" t="s">
        <v>137</v>
      </c>
    </row>
    <row r="305" spans="2:9" x14ac:dyDescent="0.25">
      <c r="B305" s="9" t="s">
        <v>582</v>
      </c>
      <c r="C305" s="10" t="s">
        <v>184</v>
      </c>
      <c r="D305" s="11" t="s">
        <v>405</v>
      </c>
      <c r="E305" s="11" t="s">
        <v>586</v>
      </c>
      <c r="F305" s="11" t="s">
        <v>407</v>
      </c>
      <c r="G305" s="12">
        <v>220</v>
      </c>
      <c r="H305" s="10" t="s">
        <v>589</v>
      </c>
      <c r="I305" s="13" t="s">
        <v>137</v>
      </c>
    </row>
    <row r="306" spans="2:9" x14ac:dyDescent="0.25">
      <c r="B306" s="9" t="s">
        <v>582</v>
      </c>
      <c r="C306" s="10" t="s">
        <v>184</v>
      </c>
      <c r="D306" s="11" t="s">
        <v>405</v>
      </c>
      <c r="E306" s="11" t="s">
        <v>586</v>
      </c>
      <c r="F306" s="11" t="s">
        <v>407</v>
      </c>
      <c r="G306" s="12">
        <v>222</v>
      </c>
      <c r="H306" s="10" t="s">
        <v>590</v>
      </c>
      <c r="I306" s="13" t="s">
        <v>137</v>
      </c>
    </row>
    <row r="307" spans="2:9" x14ac:dyDescent="0.25">
      <c r="B307" s="9" t="s">
        <v>582</v>
      </c>
      <c r="C307" s="10" t="s">
        <v>184</v>
      </c>
      <c r="D307" s="11" t="s">
        <v>405</v>
      </c>
      <c r="E307" s="11" t="s">
        <v>586</v>
      </c>
      <c r="F307" s="11" t="s">
        <v>407</v>
      </c>
      <c r="G307" s="12">
        <v>225</v>
      </c>
      <c r="H307" s="10" t="s">
        <v>591</v>
      </c>
      <c r="I307" s="13" t="s">
        <v>137</v>
      </c>
    </row>
    <row r="308" spans="2:9" x14ac:dyDescent="0.25">
      <c r="B308" s="9" t="s">
        <v>221</v>
      </c>
      <c r="C308" s="10" t="s">
        <v>184</v>
      </c>
      <c r="D308" s="11" t="s">
        <v>218</v>
      </c>
      <c r="E308" s="11" t="s">
        <v>592</v>
      </c>
      <c r="F308" s="11" t="s">
        <v>213</v>
      </c>
      <c r="G308" s="12">
        <v>70</v>
      </c>
      <c r="H308" s="10" t="s">
        <v>593</v>
      </c>
      <c r="I308" s="13" t="s">
        <v>157</v>
      </c>
    </row>
    <row r="309" spans="2:9" x14ac:dyDescent="0.25">
      <c r="B309" s="9" t="s">
        <v>221</v>
      </c>
      <c r="C309" s="10" t="s">
        <v>184</v>
      </c>
      <c r="D309" s="11" t="s">
        <v>218</v>
      </c>
      <c r="E309" s="11" t="s">
        <v>594</v>
      </c>
      <c r="F309" s="11" t="s">
        <v>213</v>
      </c>
      <c r="G309" s="12">
        <v>49</v>
      </c>
      <c r="H309" s="10" t="s">
        <v>595</v>
      </c>
      <c r="I309" s="13" t="s">
        <v>157</v>
      </c>
    </row>
    <row r="310" spans="2:9" x14ac:dyDescent="0.25">
      <c r="B310" s="9" t="s">
        <v>221</v>
      </c>
      <c r="C310" s="10" t="s">
        <v>184</v>
      </c>
      <c r="D310" s="11" t="s">
        <v>218</v>
      </c>
      <c r="E310" s="11" t="s">
        <v>594</v>
      </c>
      <c r="F310" s="11" t="s">
        <v>213</v>
      </c>
      <c r="G310" s="12">
        <v>73</v>
      </c>
      <c r="H310" s="10" t="s">
        <v>594</v>
      </c>
      <c r="I310" s="13" t="s">
        <v>157</v>
      </c>
    </row>
    <row r="311" spans="2:9" x14ac:dyDescent="0.25">
      <c r="B311" s="9" t="s">
        <v>221</v>
      </c>
      <c r="C311" s="10" t="s">
        <v>184</v>
      </c>
      <c r="D311" s="11" t="s">
        <v>218</v>
      </c>
      <c r="E311" s="15" t="s">
        <v>594</v>
      </c>
      <c r="F311" s="11" t="s">
        <v>213</v>
      </c>
      <c r="G311" s="12">
        <v>104</v>
      </c>
      <c r="H311" s="10" t="s">
        <v>596</v>
      </c>
      <c r="I311" s="13" t="s">
        <v>157</v>
      </c>
    </row>
    <row r="312" spans="2:9" x14ac:dyDescent="0.25">
      <c r="B312" s="9" t="s">
        <v>597</v>
      </c>
      <c r="C312" s="10" t="s">
        <v>184</v>
      </c>
      <c r="D312" s="11" t="s">
        <v>218</v>
      </c>
      <c r="E312" s="11" t="s">
        <v>598</v>
      </c>
      <c r="F312" s="11" t="s">
        <v>213</v>
      </c>
      <c r="G312" s="12">
        <v>87</v>
      </c>
      <c r="H312" s="10" t="s">
        <v>598</v>
      </c>
      <c r="I312" s="13" t="s">
        <v>159</v>
      </c>
    </row>
    <row r="313" spans="2:9" x14ac:dyDescent="0.25">
      <c r="B313" s="9" t="s">
        <v>183</v>
      </c>
      <c r="C313" s="10" t="s">
        <v>184</v>
      </c>
      <c r="D313" s="11" t="s">
        <v>242</v>
      </c>
      <c r="E313" s="11" t="s">
        <v>599</v>
      </c>
      <c r="F313" s="11" t="s">
        <v>206</v>
      </c>
      <c r="G313" s="12">
        <v>4</v>
      </c>
      <c r="H313" s="10" t="s">
        <v>600</v>
      </c>
      <c r="I313" s="13" t="s">
        <v>87</v>
      </c>
    </row>
    <row r="314" spans="2:9" x14ac:dyDescent="0.25">
      <c r="B314" s="9" t="s">
        <v>183</v>
      </c>
      <c r="C314" s="10" t="s">
        <v>184</v>
      </c>
      <c r="D314" s="11" t="s">
        <v>242</v>
      </c>
      <c r="E314" s="11" t="s">
        <v>599</v>
      </c>
      <c r="F314" s="11" t="s">
        <v>206</v>
      </c>
      <c r="G314" s="12">
        <v>1006</v>
      </c>
      <c r="H314" s="10" t="s">
        <v>601</v>
      </c>
      <c r="I314" s="13" t="s">
        <v>87</v>
      </c>
    </row>
    <row r="315" spans="2:9" x14ac:dyDescent="0.25">
      <c r="B315" s="9" t="s">
        <v>183</v>
      </c>
      <c r="C315" s="10" t="s">
        <v>184</v>
      </c>
      <c r="D315" s="11" t="s">
        <v>242</v>
      </c>
      <c r="E315" s="11" t="s">
        <v>602</v>
      </c>
      <c r="F315" s="11" t="s">
        <v>206</v>
      </c>
      <c r="G315" s="12">
        <v>7</v>
      </c>
      <c r="H315" s="10" t="s">
        <v>602</v>
      </c>
      <c r="I315" s="13" t="s">
        <v>87</v>
      </c>
    </row>
    <row r="316" spans="2:9" x14ac:dyDescent="0.25">
      <c r="B316" s="9" t="s">
        <v>183</v>
      </c>
      <c r="C316" s="10" t="s">
        <v>184</v>
      </c>
      <c r="D316" s="11" t="s">
        <v>242</v>
      </c>
      <c r="E316" s="11" t="s">
        <v>602</v>
      </c>
      <c r="F316" s="11" t="s">
        <v>206</v>
      </c>
      <c r="G316" s="12">
        <v>6</v>
      </c>
      <c r="H316" s="10" t="s">
        <v>603</v>
      </c>
      <c r="I316" s="13" t="s">
        <v>87</v>
      </c>
    </row>
    <row r="317" spans="2:9" x14ac:dyDescent="0.25">
      <c r="B317" s="9" t="s">
        <v>183</v>
      </c>
      <c r="C317" s="10" t="s">
        <v>184</v>
      </c>
      <c r="D317" s="11" t="s">
        <v>242</v>
      </c>
      <c r="E317" s="11" t="s">
        <v>604</v>
      </c>
      <c r="F317" s="11" t="s">
        <v>206</v>
      </c>
      <c r="G317" s="12">
        <v>8</v>
      </c>
      <c r="H317" s="10" t="s">
        <v>604</v>
      </c>
      <c r="I317" s="13" t="s">
        <v>87</v>
      </c>
    </row>
    <row r="318" spans="2:9" x14ac:dyDescent="0.25">
      <c r="B318" s="9" t="s">
        <v>183</v>
      </c>
      <c r="C318" s="10" t="s">
        <v>184</v>
      </c>
      <c r="D318" s="11" t="s">
        <v>242</v>
      </c>
      <c r="E318" s="11" t="s">
        <v>605</v>
      </c>
      <c r="F318" s="11" t="s">
        <v>206</v>
      </c>
      <c r="G318" s="12">
        <v>5</v>
      </c>
      <c r="H318" s="10" t="s">
        <v>606</v>
      </c>
      <c r="I318" s="13" t="s">
        <v>87</v>
      </c>
    </row>
    <row r="319" spans="2:9" x14ac:dyDescent="0.25">
      <c r="B319" s="9" t="s">
        <v>183</v>
      </c>
      <c r="C319" s="10" t="s">
        <v>184</v>
      </c>
      <c r="D319" s="11" t="s">
        <v>242</v>
      </c>
      <c r="E319" s="11" t="s">
        <v>607</v>
      </c>
      <c r="F319" s="11" t="s">
        <v>206</v>
      </c>
      <c r="G319" s="12">
        <v>9</v>
      </c>
      <c r="H319" s="10" t="s">
        <v>608</v>
      </c>
      <c r="I319" s="13" t="s">
        <v>87</v>
      </c>
    </row>
    <row r="320" spans="2:9" x14ac:dyDescent="0.25">
      <c r="B320" s="9" t="s">
        <v>609</v>
      </c>
      <c r="C320" s="10" t="s">
        <v>479</v>
      </c>
      <c r="D320" s="11" t="s">
        <v>211</v>
      </c>
      <c r="E320" s="11" t="s">
        <v>610</v>
      </c>
      <c r="F320" s="11" t="s">
        <v>213</v>
      </c>
      <c r="G320" s="12">
        <v>268</v>
      </c>
      <c r="H320" s="10" t="s">
        <v>610</v>
      </c>
      <c r="I320" s="13" t="s">
        <v>161</v>
      </c>
    </row>
    <row r="321" spans="2:9" x14ac:dyDescent="0.25">
      <c r="B321" s="9" t="s">
        <v>611</v>
      </c>
      <c r="C321" s="10" t="s">
        <v>479</v>
      </c>
      <c r="D321" s="11" t="s">
        <v>218</v>
      </c>
      <c r="E321" s="11" t="s">
        <v>594</v>
      </c>
      <c r="F321" s="11" t="s">
        <v>213</v>
      </c>
      <c r="G321" s="12">
        <v>273</v>
      </c>
      <c r="H321" s="10" t="s">
        <v>612</v>
      </c>
      <c r="I321" s="13" t="s">
        <v>162</v>
      </c>
    </row>
    <row r="322" spans="2:9" x14ac:dyDescent="0.25">
      <c r="B322" s="9" t="s">
        <v>611</v>
      </c>
      <c r="C322" s="10" t="s">
        <v>479</v>
      </c>
      <c r="D322" s="11" t="s">
        <v>218</v>
      </c>
      <c r="E322" s="11" t="s">
        <v>594</v>
      </c>
      <c r="F322" s="11" t="s">
        <v>213</v>
      </c>
      <c r="G322" s="12">
        <v>272</v>
      </c>
      <c r="H322" s="10" t="s">
        <v>613</v>
      </c>
      <c r="I322" s="13" t="s">
        <v>162</v>
      </c>
    </row>
    <row r="323" spans="2:9" x14ac:dyDescent="0.25">
      <c r="B323" s="9" t="s">
        <v>611</v>
      </c>
      <c r="C323" s="10" t="s">
        <v>479</v>
      </c>
      <c r="D323" s="11" t="s">
        <v>218</v>
      </c>
      <c r="E323" s="11" t="s">
        <v>594</v>
      </c>
      <c r="F323" s="11" t="s">
        <v>213</v>
      </c>
      <c r="G323" s="12">
        <v>274</v>
      </c>
      <c r="H323" s="10" t="s">
        <v>614</v>
      </c>
      <c r="I323" s="13" t="s">
        <v>162</v>
      </c>
    </row>
    <row r="324" spans="2:9" x14ac:dyDescent="0.25">
      <c r="B324" s="9" t="s">
        <v>611</v>
      </c>
      <c r="C324" s="10" t="s">
        <v>479</v>
      </c>
      <c r="D324" s="11" t="s">
        <v>218</v>
      </c>
      <c r="E324" s="11" t="s">
        <v>594</v>
      </c>
      <c r="F324" s="11" t="s">
        <v>213</v>
      </c>
      <c r="G324" s="12">
        <v>276</v>
      </c>
      <c r="H324" s="10" t="s">
        <v>615</v>
      </c>
      <c r="I324" s="13" t="s">
        <v>162</v>
      </c>
    </row>
    <row r="325" spans="2:9" x14ac:dyDescent="0.25">
      <c r="B325" s="9" t="s">
        <v>611</v>
      </c>
      <c r="C325" s="10" t="s">
        <v>479</v>
      </c>
      <c r="D325" s="11" t="s">
        <v>218</v>
      </c>
      <c r="E325" s="11" t="s">
        <v>594</v>
      </c>
      <c r="F325" s="11" t="s">
        <v>213</v>
      </c>
      <c r="G325" s="12">
        <v>277</v>
      </c>
      <c r="H325" s="10" t="s">
        <v>616</v>
      </c>
      <c r="I325" s="13" t="s">
        <v>162</v>
      </c>
    </row>
    <row r="326" spans="2:9" x14ac:dyDescent="0.25">
      <c r="B326" s="9" t="s">
        <v>611</v>
      </c>
      <c r="C326" s="10" t="s">
        <v>479</v>
      </c>
      <c r="D326" s="11" t="s">
        <v>218</v>
      </c>
      <c r="E326" s="11" t="s">
        <v>594</v>
      </c>
      <c r="F326" s="11" t="s">
        <v>213</v>
      </c>
      <c r="G326" s="12">
        <v>279</v>
      </c>
      <c r="H326" s="10" t="s">
        <v>617</v>
      </c>
      <c r="I326" s="13" t="s">
        <v>162</v>
      </c>
    </row>
    <row r="327" spans="2:9" x14ac:dyDescent="0.25">
      <c r="B327" s="9" t="s">
        <v>611</v>
      </c>
      <c r="C327" s="10" t="s">
        <v>479</v>
      </c>
      <c r="D327" s="11" t="s">
        <v>218</v>
      </c>
      <c r="E327" s="11" t="s">
        <v>594</v>
      </c>
      <c r="F327" s="11" t="s">
        <v>213</v>
      </c>
      <c r="G327" s="12">
        <v>278</v>
      </c>
      <c r="H327" s="10" t="s">
        <v>618</v>
      </c>
      <c r="I327" s="13" t="s">
        <v>162</v>
      </c>
    </row>
    <row r="328" spans="2:9" x14ac:dyDescent="0.25">
      <c r="B328" s="9" t="s">
        <v>611</v>
      </c>
      <c r="C328" s="10" t="s">
        <v>479</v>
      </c>
      <c r="D328" s="11" t="s">
        <v>218</v>
      </c>
      <c r="E328" s="11" t="s">
        <v>594</v>
      </c>
      <c r="F328" s="11" t="s">
        <v>213</v>
      </c>
      <c r="G328" s="12">
        <v>275</v>
      </c>
      <c r="H328" s="10" t="s">
        <v>619</v>
      </c>
      <c r="I328" s="13" t="s">
        <v>162</v>
      </c>
    </row>
    <row r="329" spans="2:9" x14ac:dyDescent="0.25">
      <c r="B329" s="9" t="s">
        <v>611</v>
      </c>
      <c r="C329" s="10" t="s">
        <v>479</v>
      </c>
      <c r="D329" s="11" t="s">
        <v>218</v>
      </c>
      <c r="E329" s="11" t="s">
        <v>594</v>
      </c>
      <c r="F329" s="11" t="s">
        <v>213</v>
      </c>
      <c r="G329" s="12">
        <v>271</v>
      </c>
      <c r="H329" s="10" t="s">
        <v>620</v>
      </c>
      <c r="I329" s="13" t="s">
        <v>162</v>
      </c>
    </row>
    <row r="330" spans="2:9" x14ac:dyDescent="0.25">
      <c r="B330" s="9" t="s">
        <v>621</v>
      </c>
      <c r="C330" s="10" t="s">
        <v>184</v>
      </c>
      <c r="D330" s="11" t="s">
        <v>386</v>
      </c>
      <c r="E330" s="11" t="s">
        <v>622</v>
      </c>
      <c r="F330" s="11" t="s">
        <v>196</v>
      </c>
      <c r="G330" s="12">
        <v>164</v>
      </c>
      <c r="H330" s="10" t="s">
        <v>622</v>
      </c>
      <c r="I330" s="13" t="s">
        <v>17</v>
      </c>
    </row>
    <row r="331" spans="2:9" x14ac:dyDescent="0.25">
      <c r="B331" s="9" t="s">
        <v>621</v>
      </c>
      <c r="C331" s="10" t="s">
        <v>184</v>
      </c>
      <c r="D331" s="11" t="s">
        <v>386</v>
      </c>
      <c r="E331" s="11" t="s">
        <v>623</v>
      </c>
      <c r="F331" s="11" t="s">
        <v>196</v>
      </c>
      <c r="G331" s="12">
        <v>165</v>
      </c>
      <c r="H331" s="10" t="s">
        <v>623</v>
      </c>
      <c r="I331" s="13" t="s">
        <v>17</v>
      </c>
    </row>
    <row r="332" spans="2:9" x14ac:dyDescent="0.25">
      <c r="B332" s="9" t="s">
        <v>471</v>
      </c>
      <c r="C332" s="10" t="s">
        <v>241</v>
      </c>
      <c r="D332" s="11" t="s">
        <v>474</v>
      </c>
      <c r="E332" s="11" t="s">
        <v>624</v>
      </c>
      <c r="F332" s="11" t="s">
        <v>244</v>
      </c>
      <c r="G332" s="12">
        <v>683</v>
      </c>
      <c r="H332" s="10" t="s">
        <v>624</v>
      </c>
      <c r="I332" s="13" t="s">
        <v>62</v>
      </c>
    </row>
    <row r="333" spans="2:9" x14ac:dyDescent="0.25">
      <c r="B333" s="9" t="s">
        <v>471</v>
      </c>
      <c r="C333" s="10" t="s">
        <v>241</v>
      </c>
      <c r="D333" s="11" t="s">
        <v>474</v>
      </c>
      <c r="E333" s="11" t="s">
        <v>625</v>
      </c>
      <c r="F333" s="11" t="s">
        <v>244</v>
      </c>
      <c r="G333" s="12">
        <v>686</v>
      </c>
      <c r="H333" s="10" t="s">
        <v>626</v>
      </c>
      <c r="I333" s="13" t="s">
        <v>62</v>
      </c>
    </row>
    <row r="334" spans="2:9" x14ac:dyDescent="0.25">
      <c r="B334" s="9" t="s">
        <v>471</v>
      </c>
      <c r="C334" s="10" t="s">
        <v>241</v>
      </c>
      <c r="D334" s="11" t="s">
        <v>474</v>
      </c>
      <c r="E334" s="11" t="s">
        <v>625</v>
      </c>
      <c r="F334" s="11" t="s">
        <v>244</v>
      </c>
      <c r="G334" s="12">
        <v>897</v>
      </c>
      <c r="H334" s="10" t="s">
        <v>627</v>
      </c>
      <c r="I334" s="13" t="s">
        <v>62</v>
      </c>
    </row>
    <row r="335" spans="2:9" x14ac:dyDescent="0.25">
      <c r="B335" s="9" t="s">
        <v>471</v>
      </c>
      <c r="C335" s="10" t="s">
        <v>241</v>
      </c>
      <c r="D335" s="11" t="s">
        <v>474</v>
      </c>
      <c r="E335" s="11" t="s">
        <v>625</v>
      </c>
      <c r="F335" s="11" t="s">
        <v>244</v>
      </c>
      <c r="G335" s="12">
        <v>678</v>
      </c>
      <c r="H335" s="10" t="s">
        <v>628</v>
      </c>
      <c r="I335" s="13" t="s">
        <v>62</v>
      </c>
    </row>
    <row r="336" spans="2:9" x14ac:dyDescent="0.25">
      <c r="B336" s="9" t="s">
        <v>471</v>
      </c>
      <c r="C336" s="10" t="s">
        <v>241</v>
      </c>
      <c r="D336" s="11" t="s">
        <v>474</v>
      </c>
      <c r="E336" s="11" t="s">
        <v>625</v>
      </c>
      <c r="F336" s="11" t="s">
        <v>244</v>
      </c>
      <c r="G336" s="12">
        <v>679</v>
      </c>
      <c r="H336" s="10" t="s">
        <v>629</v>
      </c>
      <c r="I336" s="13" t="s">
        <v>62</v>
      </c>
    </row>
    <row r="337" spans="2:9" x14ac:dyDescent="0.25">
      <c r="B337" s="9" t="s">
        <v>471</v>
      </c>
      <c r="C337" s="10" t="s">
        <v>241</v>
      </c>
      <c r="D337" s="11" t="s">
        <v>474</v>
      </c>
      <c r="E337" s="11" t="s">
        <v>630</v>
      </c>
      <c r="F337" s="11" t="s">
        <v>244</v>
      </c>
      <c r="G337" s="12">
        <v>677</v>
      </c>
      <c r="H337" s="10" t="s">
        <v>630</v>
      </c>
      <c r="I337" s="13" t="s">
        <v>62</v>
      </c>
    </row>
    <row r="338" spans="2:9" x14ac:dyDescent="0.25">
      <c r="B338" s="9" t="s">
        <v>471</v>
      </c>
      <c r="C338" s="10" t="s">
        <v>241</v>
      </c>
      <c r="D338" s="11" t="s">
        <v>524</v>
      </c>
      <c r="E338" s="11" t="s">
        <v>631</v>
      </c>
      <c r="F338" s="11" t="s">
        <v>244</v>
      </c>
      <c r="G338" s="12">
        <v>676</v>
      </c>
      <c r="H338" s="10" t="s">
        <v>631</v>
      </c>
      <c r="I338" s="13" t="s">
        <v>62</v>
      </c>
    </row>
    <row r="339" spans="2:9" x14ac:dyDescent="0.25">
      <c r="B339" s="9" t="s">
        <v>621</v>
      </c>
      <c r="C339" s="10" t="s">
        <v>184</v>
      </c>
      <c r="D339" s="11" t="s">
        <v>256</v>
      </c>
      <c r="E339" s="11" t="s">
        <v>632</v>
      </c>
      <c r="F339" s="11" t="s">
        <v>196</v>
      </c>
      <c r="G339" s="12">
        <v>959</v>
      </c>
      <c r="H339" s="10" t="s">
        <v>632</v>
      </c>
      <c r="I339" s="13" t="s">
        <v>18</v>
      </c>
    </row>
    <row r="340" spans="2:9" x14ac:dyDescent="0.25">
      <c r="B340" s="9" t="s">
        <v>621</v>
      </c>
      <c r="C340" s="10" t="s">
        <v>184</v>
      </c>
      <c r="D340" s="11" t="s">
        <v>256</v>
      </c>
      <c r="E340" s="11" t="s">
        <v>632</v>
      </c>
      <c r="F340" s="11" t="s">
        <v>196</v>
      </c>
      <c r="G340" s="12">
        <v>166</v>
      </c>
      <c r="H340" s="10" t="s">
        <v>633</v>
      </c>
      <c r="I340" s="13" t="s">
        <v>18</v>
      </c>
    </row>
    <row r="341" spans="2:9" x14ac:dyDescent="0.25">
      <c r="B341" s="9" t="s">
        <v>385</v>
      </c>
      <c r="C341" s="10" t="s">
        <v>184</v>
      </c>
      <c r="D341" s="11" t="s">
        <v>386</v>
      </c>
      <c r="E341" s="11" t="s">
        <v>634</v>
      </c>
      <c r="F341" s="11" t="s">
        <v>196</v>
      </c>
      <c r="G341" s="12">
        <v>96</v>
      </c>
      <c r="H341" s="10" t="s">
        <v>634</v>
      </c>
      <c r="I341" s="13" t="s">
        <v>19</v>
      </c>
    </row>
    <row r="342" spans="2:9" x14ac:dyDescent="0.25">
      <c r="B342" s="9" t="s">
        <v>385</v>
      </c>
      <c r="C342" s="10" t="s">
        <v>184</v>
      </c>
      <c r="D342" s="11" t="s">
        <v>256</v>
      </c>
      <c r="E342" s="11" t="s">
        <v>599</v>
      </c>
      <c r="F342" s="11" t="s">
        <v>196</v>
      </c>
      <c r="G342" s="12">
        <v>46</v>
      </c>
      <c r="H342" s="10" t="s">
        <v>599</v>
      </c>
      <c r="I342" s="13" t="s">
        <v>19</v>
      </c>
    </row>
    <row r="343" spans="2:9" x14ac:dyDescent="0.25">
      <c r="B343" s="9" t="s">
        <v>385</v>
      </c>
      <c r="C343" s="10" t="s">
        <v>184</v>
      </c>
      <c r="D343" s="11" t="s">
        <v>256</v>
      </c>
      <c r="E343" s="11" t="s">
        <v>635</v>
      </c>
      <c r="F343" s="11" t="s">
        <v>196</v>
      </c>
      <c r="G343" s="12">
        <v>66</v>
      </c>
      <c r="H343" s="10" t="s">
        <v>635</v>
      </c>
      <c r="I343" s="13" t="s">
        <v>19</v>
      </c>
    </row>
    <row r="344" spans="2:9" x14ac:dyDescent="0.25">
      <c r="B344" s="9" t="s">
        <v>636</v>
      </c>
      <c r="C344" s="10" t="s">
        <v>184</v>
      </c>
      <c r="D344" s="11" t="s">
        <v>256</v>
      </c>
      <c r="E344" s="11" t="s">
        <v>632</v>
      </c>
      <c r="F344" s="11" t="s">
        <v>196</v>
      </c>
      <c r="G344" s="12">
        <v>55</v>
      </c>
      <c r="H344" s="10" t="s">
        <v>637</v>
      </c>
      <c r="I344" s="13" t="s">
        <v>20</v>
      </c>
    </row>
    <row r="345" spans="2:9" x14ac:dyDescent="0.25">
      <c r="B345" s="9" t="s">
        <v>638</v>
      </c>
      <c r="C345" s="10" t="s">
        <v>184</v>
      </c>
      <c r="D345" s="11" t="s">
        <v>388</v>
      </c>
      <c r="E345" s="11" t="s">
        <v>639</v>
      </c>
      <c r="F345" s="11" t="s">
        <v>187</v>
      </c>
      <c r="G345" s="12">
        <v>56</v>
      </c>
      <c r="H345" s="10" t="s">
        <v>640</v>
      </c>
      <c r="I345" s="13" t="s">
        <v>104</v>
      </c>
    </row>
    <row r="346" spans="2:9" x14ac:dyDescent="0.25">
      <c r="B346" s="9" t="s">
        <v>638</v>
      </c>
      <c r="C346" s="10" t="s">
        <v>184</v>
      </c>
      <c r="D346" s="11" t="s">
        <v>388</v>
      </c>
      <c r="E346" s="11" t="s">
        <v>639</v>
      </c>
      <c r="F346" s="11" t="s">
        <v>187</v>
      </c>
      <c r="G346" s="12">
        <v>116</v>
      </c>
      <c r="H346" s="10" t="s">
        <v>641</v>
      </c>
      <c r="I346" s="13" t="s">
        <v>104</v>
      </c>
    </row>
    <row r="347" spans="2:9" x14ac:dyDescent="0.25">
      <c r="B347" s="9" t="s">
        <v>638</v>
      </c>
      <c r="C347" s="10" t="s">
        <v>184</v>
      </c>
      <c r="D347" s="11" t="s">
        <v>250</v>
      </c>
      <c r="E347" s="11" t="s">
        <v>642</v>
      </c>
      <c r="F347" s="11" t="s">
        <v>187</v>
      </c>
      <c r="G347" s="12">
        <v>58</v>
      </c>
      <c r="H347" s="10" t="s">
        <v>643</v>
      </c>
      <c r="I347" s="13" t="s">
        <v>104</v>
      </c>
    </row>
    <row r="348" spans="2:9" x14ac:dyDescent="0.25">
      <c r="B348" s="9" t="s">
        <v>221</v>
      </c>
      <c r="C348" s="10" t="s">
        <v>184</v>
      </c>
      <c r="D348" s="11" t="s">
        <v>218</v>
      </c>
      <c r="E348" s="11" t="s">
        <v>644</v>
      </c>
      <c r="F348" s="11" t="s">
        <v>213</v>
      </c>
      <c r="G348" s="12">
        <v>51</v>
      </c>
      <c r="H348" s="10" t="s">
        <v>645</v>
      </c>
      <c r="I348" s="13" t="s">
        <v>164</v>
      </c>
    </row>
    <row r="349" spans="2:9" x14ac:dyDescent="0.25">
      <c r="B349" s="9" t="s">
        <v>221</v>
      </c>
      <c r="C349" s="10" t="s">
        <v>184</v>
      </c>
      <c r="D349" s="11" t="s">
        <v>218</v>
      </c>
      <c r="E349" s="11" t="s">
        <v>646</v>
      </c>
      <c r="F349" s="11" t="s">
        <v>213</v>
      </c>
      <c r="G349" s="12">
        <v>1007</v>
      </c>
      <c r="H349" s="10" t="s">
        <v>647</v>
      </c>
      <c r="I349" s="13" t="s">
        <v>164</v>
      </c>
    </row>
    <row r="350" spans="2:9" x14ac:dyDescent="0.25">
      <c r="B350" s="9" t="s">
        <v>221</v>
      </c>
      <c r="C350" s="10" t="s">
        <v>184</v>
      </c>
      <c r="D350" s="11" t="s">
        <v>218</v>
      </c>
      <c r="E350" s="11" t="s">
        <v>646</v>
      </c>
      <c r="F350" s="11" t="s">
        <v>213</v>
      </c>
      <c r="G350" s="12">
        <v>74</v>
      </c>
      <c r="H350" s="10" t="s">
        <v>648</v>
      </c>
      <c r="I350" s="13" t="s">
        <v>164</v>
      </c>
    </row>
    <row r="351" spans="2:9" x14ac:dyDescent="0.25">
      <c r="B351" s="9" t="s">
        <v>221</v>
      </c>
      <c r="C351" s="10" t="s">
        <v>184</v>
      </c>
      <c r="D351" s="11" t="s">
        <v>218</v>
      </c>
      <c r="E351" s="11" t="s">
        <v>646</v>
      </c>
      <c r="F351" s="11" t="s">
        <v>213</v>
      </c>
      <c r="G351" s="12">
        <v>76</v>
      </c>
      <c r="H351" s="10" t="s">
        <v>646</v>
      </c>
      <c r="I351" s="13" t="s">
        <v>164</v>
      </c>
    </row>
    <row r="352" spans="2:9" x14ac:dyDescent="0.25">
      <c r="B352" s="9" t="s">
        <v>221</v>
      </c>
      <c r="C352" s="10" t="s">
        <v>184</v>
      </c>
      <c r="D352" s="11" t="s">
        <v>218</v>
      </c>
      <c r="E352" s="11" t="s">
        <v>649</v>
      </c>
      <c r="F352" s="11" t="s">
        <v>213</v>
      </c>
      <c r="G352" s="12">
        <v>77</v>
      </c>
      <c r="H352" s="10" t="s">
        <v>649</v>
      </c>
      <c r="I352" s="13" t="s">
        <v>164</v>
      </c>
    </row>
    <row r="353" spans="2:9" x14ac:dyDescent="0.25">
      <c r="B353" s="9" t="s">
        <v>221</v>
      </c>
      <c r="C353" s="10" t="s">
        <v>184</v>
      </c>
      <c r="D353" s="11" t="s">
        <v>218</v>
      </c>
      <c r="E353" s="11" t="s">
        <v>649</v>
      </c>
      <c r="F353" s="11" t="s">
        <v>213</v>
      </c>
      <c r="G353" s="12">
        <v>94</v>
      </c>
      <c r="H353" s="10" t="s">
        <v>650</v>
      </c>
      <c r="I353" s="13" t="s">
        <v>164</v>
      </c>
    </row>
    <row r="354" spans="2:9" x14ac:dyDescent="0.25">
      <c r="B354" s="9" t="s">
        <v>221</v>
      </c>
      <c r="C354" s="10" t="s">
        <v>184</v>
      </c>
      <c r="D354" s="11" t="s">
        <v>218</v>
      </c>
      <c r="E354" s="11" t="s">
        <v>651</v>
      </c>
      <c r="F354" s="11" t="s">
        <v>213</v>
      </c>
      <c r="G354" s="12">
        <v>879</v>
      </c>
      <c r="H354" s="10" t="s">
        <v>652</v>
      </c>
      <c r="I354" s="13" t="s">
        <v>164</v>
      </c>
    </row>
    <row r="355" spans="2:9" x14ac:dyDescent="0.25">
      <c r="B355" s="9" t="s">
        <v>221</v>
      </c>
      <c r="C355" s="10" t="s">
        <v>184</v>
      </c>
      <c r="D355" s="11" t="s">
        <v>218</v>
      </c>
      <c r="E355" s="11" t="s">
        <v>651</v>
      </c>
      <c r="F355" s="11" t="s">
        <v>213</v>
      </c>
      <c r="G355" s="12">
        <v>98</v>
      </c>
      <c r="H355" s="10" t="s">
        <v>651</v>
      </c>
      <c r="I355" s="13" t="s">
        <v>164</v>
      </c>
    </row>
    <row r="356" spans="2:9" x14ac:dyDescent="0.25">
      <c r="B356" s="9" t="s">
        <v>653</v>
      </c>
      <c r="C356" s="10" t="s">
        <v>241</v>
      </c>
      <c r="D356" s="11" t="s">
        <v>273</v>
      </c>
      <c r="E356" s="11" t="s">
        <v>434</v>
      </c>
      <c r="F356" s="11" t="s">
        <v>244</v>
      </c>
      <c r="G356" s="12">
        <v>295</v>
      </c>
      <c r="H356" s="10" t="s">
        <v>654</v>
      </c>
      <c r="I356" s="13" t="s">
        <v>63</v>
      </c>
    </row>
    <row r="357" spans="2:9" x14ac:dyDescent="0.25">
      <c r="B357" s="9" t="s">
        <v>653</v>
      </c>
      <c r="C357" s="10" t="s">
        <v>241</v>
      </c>
      <c r="D357" s="11" t="s">
        <v>273</v>
      </c>
      <c r="E357" s="11" t="s">
        <v>434</v>
      </c>
      <c r="F357" s="11" t="s">
        <v>244</v>
      </c>
      <c r="G357" s="12">
        <v>557</v>
      </c>
      <c r="H357" s="10" t="s">
        <v>655</v>
      </c>
      <c r="I357" s="13" t="s">
        <v>63</v>
      </c>
    </row>
    <row r="358" spans="2:9" x14ac:dyDescent="0.25">
      <c r="B358" s="9" t="s">
        <v>653</v>
      </c>
      <c r="C358" s="10" t="s">
        <v>241</v>
      </c>
      <c r="D358" s="11" t="s">
        <v>273</v>
      </c>
      <c r="E358" s="11" t="s">
        <v>434</v>
      </c>
      <c r="F358" s="11" t="s">
        <v>244</v>
      </c>
      <c r="G358" s="12">
        <v>233</v>
      </c>
      <c r="H358" s="10" t="s">
        <v>656</v>
      </c>
      <c r="I358" s="13" t="s">
        <v>63</v>
      </c>
    </row>
    <row r="359" spans="2:9" x14ac:dyDescent="0.25">
      <c r="B359" s="9" t="s">
        <v>653</v>
      </c>
      <c r="C359" s="10" t="s">
        <v>241</v>
      </c>
      <c r="D359" s="11" t="s">
        <v>273</v>
      </c>
      <c r="E359" s="11" t="s">
        <v>434</v>
      </c>
      <c r="F359" s="11" t="s">
        <v>244</v>
      </c>
      <c r="G359" s="12">
        <v>258</v>
      </c>
      <c r="H359" s="10" t="s">
        <v>657</v>
      </c>
      <c r="I359" s="13" t="s">
        <v>63</v>
      </c>
    </row>
    <row r="360" spans="2:9" x14ac:dyDescent="0.25">
      <c r="B360" s="9" t="s">
        <v>653</v>
      </c>
      <c r="C360" s="10" t="s">
        <v>241</v>
      </c>
      <c r="D360" s="11" t="s">
        <v>273</v>
      </c>
      <c r="E360" s="11" t="s">
        <v>434</v>
      </c>
      <c r="F360" s="11" t="s">
        <v>244</v>
      </c>
      <c r="G360" s="12">
        <v>493</v>
      </c>
      <c r="H360" s="10" t="s">
        <v>658</v>
      </c>
      <c r="I360" s="13" t="s">
        <v>63</v>
      </c>
    </row>
    <row r="361" spans="2:9" x14ac:dyDescent="0.25">
      <c r="B361" s="9" t="s">
        <v>653</v>
      </c>
      <c r="C361" s="10" t="s">
        <v>241</v>
      </c>
      <c r="D361" s="11" t="s">
        <v>273</v>
      </c>
      <c r="E361" s="11" t="s">
        <v>434</v>
      </c>
      <c r="F361" s="11" t="s">
        <v>244</v>
      </c>
      <c r="G361" s="12">
        <v>544</v>
      </c>
      <c r="H361" s="10" t="s">
        <v>659</v>
      </c>
      <c r="I361" s="13" t="s">
        <v>63</v>
      </c>
    </row>
    <row r="362" spans="2:9" x14ac:dyDescent="0.25">
      <c r="B362" s="9" t="s">
        <v>653</v>
      </c>
      <c r="C362" s="10" t="s">
        <v>241</v>
      </c>
      <c r="D362" s="11" t="s">
        <v>273</v>
      </c>
      <c r="E362" s="11" t="s">
        <v>434</v>
      </c>
      <c r="F362" s="11" t="s">
        <v>244</v>
      </c>
      <c r="G362" s="12">
        <v>559</v>
      </c>
      <c r="H362" s="10" t="s">
        <v>660</v>
      </c>
      <c r="I362" s="13" t="s">
        <v>63</v>
      </c>
    </row>
    <row r="363" spans="2:9" x14ac:dyDescent="0.25">
      <c r="B363" s="9" t="s">
        <v>653</v>
      </c>
      <c r="C363" s="10" t="s">
        <v>241</v>
      </c>
      <c r="D363" s="11" t="s">
        <v>273</v>
      </c>
      <c r="E363" s="11" t="s">
        <v>434</v>
      </c>
      <c r="F363" s="11" t="s">
        <v>244</v>
      </c>
      <c r="G363" s="12">
        <v>562</v>
      </c>
      <c r="H363" s="10" t="s">
        <v>661</v>
      </c>
      <c r="I363" s="13" t="s">
        <v>63</v>
      </c>
    </row>
    <row r="364" spans="2:9" x14ac:dyDescent="0.25">
      <c r="B364" s="9" t="s">
        <v>653</v>
      </c>
      <c r="C364" s="10" t="s">
        <v>241</v>
      </c>
      <c r="D364" s="11" t="s">
        <v>273</v>
      </c>
      <c r="E364" s="11" t="s">
        <v>434</v>
      </c>
      <c r="F364" s="11" t="s">
        <v>244</v>
      </c>
      <c r="G364" s="12">
        <v>543</v>
      </c>
      <c r="H364" s="10" t="s">
        <v>662</v>
      </c>
      <c r="I364" s="13" t="s">
        <v>63</v>
      </c>
    </row>
    <row r="365" spans="2:9" x14ac:dyDescent="0.25">
      <c r="B365" s="9" t="s">
        <v>653</v>
      </c>
      <c r="C365" s="10" t="s">
        <v>241</v>
      </c>
      <c r="D365" s="11" t="s">
        <v>273</v>
      </c>
      <c r="E365" s="11" t="s">
        <v>434</v>
      </c>
      <c r="F365" s="11" t="s">
        <v>244</v>
      </c>
      <c r="G365" s="12">
        <v>253</v>
      </c>
      <c r="H365" s="10" t="s">
        <v>663</v>
      </c>
      <c r="I365" s="13" t="s">
        <v>63</v>
      </c>
    </row>
    <row r="366" spans="2:9" x14ac:dyDescent="0.25">
      <c r="B366" s="9" t="s">
        <v>653</v>
      </c>
      <c r="C366" s="10" t="s">
        <v>241</v>
      </c>
      <c r="D366" s="11" t="s">
        <v>273</v>
      </c>
      <c r="E366" s="11" t="s">
        <v>434</v>
      </c>
      <c r="F366" s="11" t="s">
        <v>244</v>
      </c>
      <c r="G366" s="12">
        <v>542</v>
      </c>
      <c r="H366" s="10" t="s">
        <v>664</v>
      </c>
      <c r="I366" s="13" t="s">
        <v>63</v>
      </c>
    </row>
    <row r="367" spans="2:9" x14ac:dyDescent="0.25">
      <c r="B367" s="9" t="s">
        <v>653</v>
      </c>
      <c r="C367" s="10" t="s">
        <v>241</v>
      </c>
      <c r="D367" s="11" t="s">
        <v>273</v>
      </c>
      <c r="E367" s="11" t="s">
        <v>434</v>
      </c>
      <c r="F367" s="11" t="s">
        <v>244</v>
      </c>
      <c r="G367" s="12">
        <v>492</v>
      </c>
      <c r="H367" s="10" t="s">
        <v>665</v>
      </c>
      <c r="I367" s="13" t="s">
        <v>63</v>
      </c>
    </row>
    <row r="368" spans="2:9" x14ac:dyDescent="0.25">
      <c r="B368" s="9" t="s">
        <v>653</v>
      </c>
      <c r="C368" s="10" t="s">
        <v>241</v>
      </c>
      <c r="D368" s="11" t="s">
        <v>273</v>
      </c>
      <c r="E368" s="11" t="s">
        <v>434</v>
      </c>
      <c r="F368" s="11" t="s">
        <v>244</v>
      </c>
      <c r="G368" s="12">
        <v>260</v>
      </c>
      <c r="H368" s="10" t="s">
        <v>666</v>
      </c>
      <c r="I368" s="13" t="s">
        <v>63</v>
      </c>
    </row>
    <row r="369" spans="2:9" x14ac:dyDescent="0.25">
      <c r="B369" s="9" t="s">
        <v>653</v>
      </c>
      <c r="C369" s="10" t="s">
        <v>241</v>
      </c>
      <c r="D369" s="11" t="s">
        <v>273</v>
      </c>
      <c r="E369" s="11" t="s">
        <v>434</v>
      </c>
      <c r="F369" s="11" t="s">
        <v>244</v>
      </c>
      <c r="G369" s="12">
        <v>301</v>
      </c>
      <c r="H369" s="10" t="s">
        <v>667</v>
      </c>
      <c r="I369" s="13" t="s">
        <v>63</v>
      </c>
    </row>
    <row r="370" spans="2:9" x14ac:dyDescent="0.25">
      <c r="B370" s="9" t="s">
        <v>653</v>
      </c>
      <c r="C370" s="10" t="s">
        <v>241</v>
      </c>
      <c r="D370" s="11" t="s">
        <v>273</v>
      </c>
      <c r="E370" s="11" t="s">
        <v>434</v>
      </c>
      <c r="F370" s="11" t="s">
        <v>244</v>
      </c>
      <c r="G370" s="12">
        <v>550</v>
      </c>
      <c r="H370" s="10" t="s">
        <v>668</v>
      </c>
      <c r="I370" s="13" t="s">
        <v>63</v>
      </c>
    </row>
    <row r="371" spans="2:9" x14ac:dyDescent="0.25">
      <c r="B371" s="9" t="s">
        <v>653</v>
      </c>
      <c r="C371" s="10" t="s">
        <v>241</v>
      </c>
      <c r="D371" s="11" t="s">
        <v>273</v>
      </c>
      <c r="E371" s="11" t="s">
        <v>434</v>
      </c>
      <c r="F371" s="11" t="s">
        <v>244</v>
      </c>
      <c r="G371" s="12">
        <v>552</v>
      </c>
      <c r="H371" s="10" t="s">
        <v>669</v>
      </c>
      <c r="I371" s="13" t="s">
        <v>63</v>
      </c>
    </row>
    <row r="372" spans="2:9" x14ac:dyDescent="0.25">
      <c r="B372" s="9" t="s">
        <v>653</v>
      </c>
      <c r="C372" s="10" t="s">
        <v>241</v>
      </c>
      <c r="D372" s="11" t="s">
        <v>273</v>
      </c>
      <c r="E372" s="11" t="s">
        <v>434</v>
      </c>
      <c r="F372" s="11" t="s">
        <v>244</v>
      </c>
      <c r="G372" s="12">
        <v>743</v>
      </c>
      <c r="H372" s="10" t="s">
        <v>670</v>
      </c>
      <c r="I372" s="13" t="s">
        <v>63</v>
      </c>
    </row>
    <row r="373" spans="2:9" x14ac:dyDescent="0.25">
      <c r="B373" s="9" t="s">
        <v>653</v>
      </c>
      <c r="C373" s="10" t="s">
        <v>241</v>
      </c>
      <c r="D373" s="11" t="s">
        <v>273</v>
      </c>
      <c r="E373" s="11" t="s">
        <v>434</v>
      </c>
      <c r="F373" s="11" t="s">
        <v>244</v>
      </c>
      <c r="G373" s="12">
        <v>556</v>
      </c>
      <c r="H373" s="10" t="s">
        <v>671</v>
      </c>
      <c r="I373" s="13" t="s">
        <v>63</v>
      </c>
    </row>
    <row r="374" spans="2:9" x14ac:dyDescent="0.25">
      <c r="B374" s="9" t="s">
        <v>653</v>
      </c>
      <c r="C374" s="10" t="s">
        <v>241</v>
      </c>
      <c r="D374" s="11" t="s">
        <v>273</v>
      </c>
      <c r="E374" s="11" t="s">
        <v>434</v>
      </c>
      <c r="F374" s="11" t="s">
        <v>244</v>
      </c>
      <c r="G374" s="12">
        <v>563</v>
      </c>
      <c r="H374" s="10" t="s">
        <v>672</v>
      </c>
      <c r="I374" s="13" t="s">
        <v>63</v>
      </c>
    </row>
    <row r="375" spans="2:9" x14ac:dyDescent="0.25">
      <c r="B375" s="9" t="s">
        <v>653</v>
      </c>
      <c r="C375" s="10" t="s">
        <v>241</v>
      </c>
      <c r="D375" s="11" t="s">
        <v>273</v>
      </c>
      <c r="E375" s="11" t="s">
        <v>434</v>
      </c>
      <c r="F375" s="11" t="s">
        <v>244</v>
      </c>
      <c r="G375" s="12">
        <v>951</v>
      </c>
      <c r="H375" s="10" t="s">
        <v>673</v>
      </c>
      <c r="I375" s="13" t="s">
        <v>63</v>
      </c>
    </row>
    <row r="376" spans="2:9" x14ac:dyDescent="0.25">
      <c r="B376" s="9" t="s">
        <v>653</v>
      </c>
      <c r="C376" s="10" t="s">
        <v>241</v>
      </c>
      <c r="D376" s="11" t="s">
        <v>273</v>
      </c>
      <c r="E376" s="11" t="s">
        <v>434</v>
      </c>
      <c r="F376" s="11" t="s">
        <v>244</v>
      </c>
      <c r="G376" s="12">
        <v>561</v>
      </c>
      <c r="H376" s="10" t="s">
        <v>674</v>
      </c>
      <c r="I376" s="13" t="s">
        <v>63</v>
      </c>
    </row>
    <row r="377" spans="2:9" x14ac:dyDescent="0.25">
      <c r="B377" s="9" t="s">
        <v>653</v>
      </c>
      <c r="C377" s="10" t="s">
        <v>241</v>
      </c>
      <c r="D377" s="11" t="s">
        <v>273</v>
      </c>
      <c r="E377" s="11" t="s">
        <v>434</v>
      </c>
      <c r="F377" s="11" t="s">
        <v>244</v>
      </c>
      <c r="G377" s="12">
        <v>513</v>
      </c>
      <c r="H377" s="10" t="s">
        <v>675</v>
      </c>
      <c r="I377" s="13" t="s">
        <v>63</v>
      </c>
    </row>
    <row r="378" spans="2:9" x14ac:dyDescent="0.25">
      <c r="B378" s="9" t="s">
        <v>653</v>
      </c>
      <c r="C378" s="10" t="s">
        <v>241</v>
      </c>
      <c r="D378" s="11" t="s">
        <v>273</v>
      </c>
      <c r="E378" s="11" t="s">
        <v>434</v>
      </c>
      <c r="F378" s="11" t="s">
        <v>244</v>
      </c>
      <c r="G378" s="12">
        <v>514</v>
      </c>
      <c r="H378" s="10" t="s">
        <v>676</v>
      </c>
      <c r="I378" s="13" t="s">
        <v>63</v>
      </c>
    </row>
    <row r="379" spans="2:9" x14ac:dyDescent="0.25">
      <c r="B379" s="9" t="s">
        <v>653</v>
      </c>
      <c r="C379" s="10" t="s">
        <v>241</v>
      </c>
      <c r="D379" s="11" t="s">
        <v>273</v>
      </c>
      <c r="E379" s="11" t="s">
        <v>434</v>
      </c>
      <c r="F379" s="11" t="s">
        <v>244</v>
      </c>
      <c r="G379" s="12">
        <v>820</v>
      </c>
      <c r="H379" s="10" t="s">
        <v>677</v>
      </c>
      <c r="I379" s="13" t="s">
        <v>63</v>
      </c>
    </row>
    <row r="380" spans="2:9" x14ac:dyDescent="0.25">
      <c r="B380" s="9" t="s">
        <v>653</v>
      </c>
      <c r="C380" s="10" t="s">
        <v>241</v>
      </c>
      <c r="D380" s="11" t="s">
        <v>273</v>
      </c>
      <c r="E380" s="11" t="s">
        <v>434</v>
      </c>
      <c r="F380" s="11" t="s">
        <v>244</v>
      </c>
      <c r="G380" s="12">
        <v>516</v>
      </c>
      <c r="H380" s="10" t="s">
        <v>678</v>
      </c>
      <c r="I380" s="13" t="s">
        <v>63</v>
      </c>
    </row>
    <row r="381" spans="2:9" x14ac:dyDescent="0.25">
      <c r="B381" s="9" t="s">
        <v>653</v>
      </c>
      <c r="C381" s="10" t="s">
        <v>241</v>
      </c>
      <c r="D381" s="11" t="s">
        <v>273</v>
      </c>
      <c r="E381" s="11" t="s">
        <v>434</v>
      </c>
      <c r="F381" s="11" t="s">
        <v>244</v>
      </c>
      <c r="G381" s="12">
        <v>517</v>
      </c>
      <c r="H381" s="10" t="s">
        <v>679</v>
      </c>
      <c r="I381" s="13" t="s">
        <v>63</v>
      </c>
    </row>
    <row r="382" spans="2:9" x14ac:dyDescent="0.25">
      <c r="B382" s="9" t="s">
        <v>653</v>
      </c>
      <c r="C382" s="10" t="s">
        <v>241</v>
      </c>
      <c r="D382" s="11" t="s">
        <v>273</v>
      </c>
      <c r="E382" s="11" t="s">
        <v>434</v>
      </c>
      <c r="F382" s="11" t="s">
        <v>244</v>
      </c>
      <c r="G382" s="12">
        <v>515</v>
      </c>
      <c r="H382" s="10" t="s">
        <v>680</v>
      </c>
      <c r="I382" s="13" t="s">
        <v>63</v>
      </c>
    </row>
    <row r="383" spans="2:9" x14ac:dyDescent="0.25">
      <c r="B383" s="9" t="s">
        <v>653</v>
      </c>
      <c r="C383" s="10" t="s">
        <v>241</v>
      </c>
      <c r="D383" s="11" t="s">
        <v>273</v>
      </c>
      <c r="E383" s="11" t="s">
        <v>434</v>
      </c>
      <c r="F383" s="11" t="s">
        <v>244</v>
      </c>
      <c r="G383" s="12">
        <v>1055</v>
      </c>
      <c r="H383" s="10" t="s">
        <v>681</v>
      </c>
      <c r="I383" s="13" t="s">
        <v>63</v>
      </c>
    </row>
    <row r="384" spans="2:9" x14ac:dyDescent="0.25">
      <c r="B384" s="9" t="s">
        <v>653</v>
      </c>
      <c r="C384" s="10" t="s">
        <v>241</v>
      </c>
      <c r="D384" s="11" t="s">
        <v>273</v>
      </c>
      <c r="E384" s="11" t="s">
        <v>434</v>
      </c>
      <c r="F384" s="11" t="s">
        <v>244</v>
      </c>
      <c r="G384" s="12">
        <v>560</v>
      </c>
      <c r="H384" s="10" t="s">
        <v>682</v>
      </c>
      <c r="I384" s="13" t="s">
        <v>63</v>
      </c>
    </row>
    <row r="385" spans="2:9" x14ac:dyDescent="0.25">
      <c r="B385" s="9" t="s">
        <v>653</v>
      </c>
      <c r="C385" s="10" t="s">
        <v>241</v>
      </c>
      <c r="D385" s="11" t="s">
        <v>273</v>
      </c>
      <c r="E385" s="11" t="s">
        <v>434</v>
      </c>
      <c r="F385" s="11" t="s">
        <v>244</v>
      </c>
      <c r="G385" s="12">
        <v>554</v>
      </c>
      <c r="H385" s="10" t="s">
        <v>683</v>
      </c>
      <c r="I385" s="13" t="s">
        <v>63</v>
      </c>
    </row>
    <row r="386" spans="2:9" x14ac:dyDescent="0.25">
      <c r="B386" s="9" t="s">
        <v>653</v>
      </c>
      <c r="C386" s="10" t="s">
        <v>241</v>
      </c>
      <c r="D386" s="11" t="s">
        <v>273</v>
      </c>
      <c r="E386" s="11" t="s">
        <v>434</v>
      </c>
      <c r="F386" s="11" t="s">
        <v>244</v>
      </c>
      <c r="G386" s="12">
        <v>558</v>
      </c>
      <c r="H386" s="10" t="s">
        <v>684</v>
      </c>
      <c r="I386" s="13" t="s">
        <v>63</v>
      </c>
    </row>
    <row r="387" spans="2:9" x14ac:dyDescent="0.25">
      <c r="B387" s="9" t="s">
        <v>653</v>
      </c>
      <c r="C387" s="10" t="s">
        <v>241</v>
      </c>
      <c r="D387" s="11" t="s">
        <v>273</v>
      </c>
      <c r="E387" s="11" t="s">
        <v>434</v>
      </c>
      <c r="F387" s="11" t="s">
        <v>244</v>
      </c>
      <c r="G387" s="12">
        <v>546</v>
      </c>
      <c r="H387" s="10" t="s">
        <v>685</v>
      </c>
      <c r="I387" s="13" t="s">
        <v>63</v>
      </c>
    </row>
    <row r="388" spans="2:9" x14ac:dyDescent="0.25">
      <c r="B388" s="9" t="s">
        <v>653</v>
      </c>
      <c r="C388" s="10" t="s">
        <v>241</v>
      </c>
      <c r="D388" s="11" t="s">
        <v>273</v>
      </c>
      <c r="E388" s="11" t="s">
        <v>434</v>
      </c>
      <c r="F388" s="11" t="s">
        <v>244</v>
      </c>
      <c r="G388" s="12">
        <v>547</v>
      </c>
      <c r="H388" s="10" t="s">
        <v>686</v>
      </c>
      <c r="I388" s="13" t="s">
        <v>63</v>
      </c>
    </row>
    <row r="389" spans="2:9" x14ac:dyDescent="0.25">
      <c r="B389" s="9" t="s">
        <v>653</v>
      </c>
      <c r="C389" s="10" t="s">
        <v>241</v>
      </c>
      <c r="D389" s="11" t="s">
        <v>273</v>
      </c>
      <c r="E389" s="11" t="s">
        <v>434</v>
      </c>
      <c r="F389" s="11" t="s">
        <v>244</v>
      </c>
      <c r="G389" s="12">
        <v>555</v>
      </c>
      <c r="H389" s="10" t="s">
        <v>687</v>
      </c>
      <c r="I389" s="13" t="s">
        <v>63</v>
      </c>
    </row>
    <row r="390" spans="2:9" x14ac:dyDescent="0.25">
      <c r="B390" s="9" t="s">
        <v>653</v>
      </c>
      <c r="C390" s="10" t="s">
        <v>241</v>
      </c>
      <c r="D390" s="11" t="s">
        <v>273</v>
      </c>
      <c r="E390" s="11" t="s">
        <v>434</v>
      </c>
      <c r="F390" s="11" t="s">
        <v>244</v>
      </c>
      <c r="G390" s="12">
        <v>541</v>
      </c>
      <c r="H390" s="10" t="s">
        <v>688</v>
      </c>
      <c r="I390" s="13" t="s">
        <v>63</v>
      </c>
    </row>
    <row r="391" spans="2:9" x14ac:dyDescent="0.25">
      <c r="B391" s="9" t="s">
        <v>653</v>
      </c>
      <c r="C391" s="10" t="s">
        <v>241</v>
      </c>
      <c r="D391" s="11" t="s">
        <v>273</v>
      </c>
      <c r="E391" s="11" t="s">
        <v>434</v>
      </c>
      <c r="F391" s="11" t="s">
        <v>244</v>
      </c>
      <c r="G391" s="12">
        <v>548</v>
      </c>
      <c r="H391" s="10" t="s">
        <v>689</v>
      </c>
      <c r="I391" s="13" t="s">
        <v>63</v>
      </c>
    </row>
    <row r="392" spans="2:9" x14ac:dyDescent="0.25">
      <c r="B392" s="9" t="s">
        <v>653</v>
      </c>
      <c r="C392" s="10" t="s">
        <v>241</v>
      </c>
      <c r="D392" s="11" t="s">
        <v>273</v>
      </c>
      <c r="E392" s="11" t="s">
        <v>434</v>
      </c>
      <c r="F392" s="11" t="s">
        <v>244</v>
      </c>
      <c r="G392" s="12">
        <v>890</v>
      </c>
      <c r="H392" s="10" t="s">
        <v>690</v>
      </c>
      <c r="I392" s="13" t="s">
        <v>63</v>
      </c>
    </row>
    <row r="393" spans="2:9" x14ac:dyDescent="0.25">
      <c r="B393" s="9" t="s">
        <v>653</v>
      </c>
      <c r="C393" s="10" t="s">
        <v>241</v>
      </c>
      <c r="D393" s="11" t="s">
        <v>273</v>
      </c>
      <c r="E393" s="11" t="s">
        <v>434</v>
      </c>
      <c r="F393" s="11" t="s">
        <v>244</v>
      </c>
      <c r="G393" s="12">
        <v>553</v>
      </c>
      <c r="H393" s="10" t="s">
        <v>691</v>
      </c>
      <c r="I393" s="13" t="s">
        <v>63</v>
      </c>
    </row>
    <row r="394" spans="2:9" x14ac:dyDescent="0.25">
      <c r="B394" s="9" t="s">
        <v>653</v>
      </c>
      <c r="C394" s="10" t="s">
        <v>241</v>
      </c>
      <c r="D394" s="16" t="s">
        <v>242</v>
      </c>
      <c r="E394" s="16" t="s">
        <v>692</v>
      </c>
      <c r="F394" s="11" t="s">
        <v>244</v>
      </c>
      <c r="G394" s="12">
        <v>732</v>
      </c>
      <c r="H394" s="10" t="s">
        <v>693</v>
      </c>
      <c r="I394" s="13" t="s">
        <v>63</v>
      </c>
    </row>
    <row r="395" spans="2:9" x14ac:dyDescent="0.25">
      <c r="B395" s="9" t="s">
        <v>694</v>
      </c>
      <c r="C395" s="10" t="s">
        <v>184</v>
      </c>
      <c r="D395" s="11" t="s">
        <v>388</v>
      </c>
      <c r="E395" s="11" t="s">
        <v>695</v>
      </c>
      <c r="F395" s="11" t="s">
        <v>231</v>
      </c>
      <c r="G395" s="12">
        <v>202</v>
      </c>
      <c r="H395" s="10" t="s">
        <v>695</v>
      </c>
      <c r="I395" s="13" t="s">
        <v>90</v>
      </c>
    </row>
    <row r="396" spans="2:9" x14ac:dyDescent="0.25">
      <c r="B396" s="9" t="s">
        <v>694</v>
      </c>
      <c r="C396" s="10" t="s">
        <v>184</v>
      </c>
      <c r="D396" s="11" t="s">
        <v>388</v>
      </c>
      <c r="E396" s="11" t="s">
        <v>696</v>
      </c>
      <c r="F396" s="11" t="s">
        <v>231</v>
      </c>
      <c r="G396" s="12">
        <v>201</v>
      </c>
      <c r="H396" s="10" t="s">
        <v>696</v>
      </c>
      <c r="I396" s="13" t="s">
        <v>90</v>
      </c>
    </row>
    <row r="397" spans="2:9" x14ac:dyDescent="0.25">
      <c r="B397" s="9" t="s">
        <v>694</v>
      </c>
      <c r="C397" s="10" t="s">
        <v>184</v>
      </c>
      <c r="D397" s="11" t="s">
        <v>388</v>
      </c>
      <c r="E397" s="11" t="s">
        <v>697</v>
      </c>
      <c r="F397" s="11" t="s">
        <v>231</v>
      </c>
      <c r="G397" s="12">
        <v>765</v>
      </c>
      <c r="H397" s="10" t="s">
        <v>698</v>
      </c>
      <c r="I397" s="13" t="s">
        <v>90</v>
      </c>
    </row>
    <row r="398" spans="2:9" x14ac:dyDescent="0.25">
      <c r="B398" s="9" t="s">
        <v>694</v>
      </c>
      <c r="C398" s="10" t="s">
        <v>184</v>
      </c>
      <c r="D398" s="11" t="s">
        <v>388</v>
      </c>
      <c r="E398" s="11" t="s">
        <v>697</v>
      </c>
      <c r="F398" s="11" t="s">
        <v>231</v>
      </c>
      <c r="G398" s="12">
        <v>212</v>
      </c>
      <c r="H398" s="10" t="s">
        <v>697</v>
      </c>
      <c r="I398" s="13" t="s">
        <v>90</v>
      </c>
    </row>
    <row r="399" spans="2:9" x14ac:dyDescent="0.25">
      <c r="B399" s="9" t="s">
        <v>694</v>
      </c>
      <c r="C399" s="10" t="s">
        <v>184</v>
      </c>
      <c r="D399" s="11" t="s">
        <v>388</v>
      </c>
      <c r="E399" s="11" t="s">
        <v>699</v>
      </c>
      <c r="F399" s="11" t="s">
        <v>231</v>
      </c>
      <c r="G399" s="12">
        <v>203</v>
      </c>
      <c r="H399" s="10" t="s">
        <v>699</v>
      </c>
      <c r="I399" s="13" t="s">
        <v>90</v>
      </c>
    </row>
    <row r="400" spans="2:9" x14ac:dyDescent="0.25">
      <c r="B400" s="9" t="s">
        <v>694</v>
      </c>
      <c r="C400" s="10" t="s">
        <v>184</v>
      </c>
      <c r="D400" s="11" t="s">
        <v>388</v>
      </c>
      <c r="E400" s="11" t="s">
        <v>700</v>
      </c>
      <c r="F400" s="11" t="s">
        <v>231</v>
      </c>
      <c r="G400" s="12">
        <v>200</v>
      </c>
      <c r="H400" s="10" t="s">
        <v>700</v>
      </c>
      <c r="I400" s="13" t="s">
        <v>90</v>
      </c>
    </row>
    <row r="401" spans="2:9" x14ac:dyDescent="0.25">
      <c r="B401" s="9" t="s">
        <v>221</v>
      </c>
      <c r="C401" s="10" t="s">
        <v>184</v>
      </c>
      <c r="D401" s="11" t="s">
        <v>218</v>
      </c>
      <c r="E401" s="11" t="s">
        <v>701</v>
      </c>
      <c r="F401" s="11" t="s">
        <v>187</v>
      </c>
      <c r="G401" s="12">
        <v>54</v>
      </c>
      <c r="H401" s="10" t="s">
        <v>702</v>
      </c>
      <c r="I401" s="13" t="s">
        <v>166</v>
      </c>
    </row>
    <row r="402" spans="2:9" x14ac:dyDescent="0.25">
      <c r="B402" s="9" t="s">
        <v>221</v>
      </c>
      <c r="C402" s="10" t="s">
        <v>184</v>
      </c>
      <c r="D402" s="11" t="s">
        <v>218</v>
      </c>
      <c r="E402" s="11" t="s">
        <v>701</v>
      </c>
      <c r="F402" s="11" t="s">
        <v>187</v>
      </c>
      <c r="G402" s="12">
        <v>115</v>
      </c>
      <c r="H402" s="10" t="s">
        <v>703</v>
      </c>
      <c r="I402" s="13" t="s">
        <v>166</v>
      </c>
    </row>
    <row r="403" spans="2:9" x14ac:dyDescent="0.25">
      <c r="B403" s="9" t="s">
        <v>221</v>
      </c>
      <c r="C403" s="10" t="s">
        <v>184</v>
      </c>
      <c r="D403" s="11" t="s">
        <v>218</v>
      </c>
      <c r="E403" s="11" t="s">
        <v>704</v>
      </c>
      <c r="F403" s="11" t="s">
        <v>187</v>
      </c>
      <c r="G403" s="12">
        <v>103</v>
      </c>
      <c r="H403" s="10" t="s">
        <v>704</v>
      </c>
      <c r="I403" s="13" t="s">
        <v>166</v>
      </c>
    </row>
    <row r="404" spans="2:9" x14ac:dyDescent="0.25">
      <c r="B404" s="9" t="s">
        <v>221</v>
      </c>
      <c r="C404" s="10" t="s">
        <v>184</v>
      </c>
      <c r="D404" s="11" t="s">
        <v>218</v>
      </c>
      <c r="E404" s="11" t="s">
        <v>705</v>
      </c>
      <c r="F404" s="11" t="s">
        <v>187</v>
      </c>
      <c r="G404" s="12">
        <v>112</v>
      </c>
      <c r="H404" s="10" t="s">
        <v>706</v>
      </c>
      <c r="I404" s="13" t="s">
        <v>166</v>
      </c>
    </row>
    <row r="405" spans="2:9" x14ac:dyDescent="0.25">
      <c r="B405" s="9" t="s">
        <v>638</v>
      </c>
      <c r="C405" s="10" t="s">
        <v>184</v>
      </c>
      <c r="D405" s="11" t="s">
        <v>388</v>
      </c>
      <c r="E405" s="11" t="s">
        <v>707</v>
      </c>
      <c r="F405" s="11" t="s">
        <v>187</v>
      </c>
      <c r="G405" s="12">
        <v>75</v>
      </c>
      <c r="H405" s="10" t="s">
        <v>708</v>
      </c>
      <c r="I405" s="13" t="s">
        <v>105</v>
      </c>
    </row>
    <row r="406" spans="2:9" x14ac:dyDescent="0.25">
      <c r="B406" s="9" t="s">
        <v>638</v>
      </c>
      <c r="C406" s="10" t="s">
        <v>184</v>
      </c>
      <c r="D406" s="11" t="s">
        <v>218</v>
      </c>
      <c r="E406" s="11" t="s">
        <v>705</v>
      </c>
      <c r="F406" s="11" t="s">
        <v>187</v>
      </c>
      <c r="G406" s="12">
        <v>985</v>
      </c>
      <c r="H406" s="10" t="s">
        <v>709</v>
      </c>
      <c r="I406" s="13" t="s">
        <v>105</v>
      </c>
    </row>
    <row r="407" spans="2:9" x14ac:dyDescent="0.25">
      <c r="B407" s="9" t="s">
        <v>638</v>
      </c>
      <c r="C407" s="10" t="s">
        <v>184</v>
      </c>
      <c r="D407" s="11" t="s">
        <v>218</v>
      </c>
      <c r="E407" s="11" t="s">
        <v>705</v>
      </c>
      <c r="F407" s="11" t="s">
        <v>187</v>
      </c>
      <c r="G407" s="12">
        <v>78</v>
      </c>
      <c r="H407" s="10" t="s">
        <v>710</v>
      </c>
      <c r="I407" s="13" t="s">
        <v>105</v>
      </c>
    </row>
    <row r="408" spans="2:9" x14ac:dyDescent="0.25">
      <c r="B408" s="9" t="s">
        <v>496</v>
      </c>
      <c r="C408" s="10" t="s">
        <v>497</v>
      </c>
      <c r="D408" s="11" t="s">
        <v>270</v>
      </c>
      <c r="E408" s="11" t="s">
        <v>711</v>
      </c>
      <c r="F408" s="11" t="s">
        <v>499</v>
      </c>
      <c r="G408" s="12">
        <v>1038</v>
      </c>
      <c r="H408" s="10" t="s">
        <v>712</v>
      </c>
      <c r="I408" s="13" t="s">
        <v>121</v>
      </c>
    </row>
    <row r="409" spans="2:9" x14ac:dyDescent="0.25">
      <c r="B409" s="9" t="s">
        <v>496</v>
      </c>
      <c r="C409" s="10" t="s">
        <v>497</v>
      </c>
      <c r="D409" s="11" t="s">
        <v>270</v>
      </c>
      <c r="E409" s="11" t="s">
        <v>713</v>
      </c>
      <c r="F409" s="11" t="s">
        <v>499</v>
      </c>
      <c r="G409" s="12">
        <v>318</v>
      </c>
      <c r="H409" s="10" t="s">
        <v>714</v>
      </c>
      <c r="I409" s="13" t="s">
        <v>121</v>
      </c>
    </row>
    <row r="410" spans="2:9" x14ac:dyDescent="0.25">
      <c r="B410" s="9" t="s">
        <v>496</v>
      </c>
      <c r="C410" s="10" t="s">
        <v>497</v>
      </c>
      <c r="D410" s="11" t="s">
        <v>270</v>
      </c>
      <c r="E410" s="11" t="s">
        <v>713</v>
      </c>
      <c r="F410" s="11" t="s">
        <v>499</v>
      </c>
      <c r="G410" s="12">
        <v>317</v>
      </c>
      <c r="H410" s="10" t="s">
        <v>715</v>
      </c>
      <c r="I410" s="13" t="s">
        <v>121</v>
      </c>
    </row>
    <row r="411" spans="2:9" x14ac:dyDescent="0.25">
      <c r="B411" s="9" t="s">
        <v>496</v>
      </c>
      <c r="C411" s="10" t="s">
        <v>497</v>
      </c>
      <c r="D411" s="11" t="s">
        <v>270</v>
      </c>
      <c r="E411" s="11" t="s">
        <v>713</v>
      </c>
      <c r="F411" s="11" t="s">
        <v>499</v>
      </c>
      <c r="G411" s="12">
        <v>323</v>
      </c>
      <c r="H411" s="10" t="s">
        <v>716</v>
      </c>
      <c r="I411" s="13" t="s">
        <v>121</v>
      </c>
    </row>
    <row r="412" spans="2:9" x14ac:dyDescent="0.25">
      <c r="B412" s="9" t="s">
        <v>496</v>
      </c>
      <c r="C412" s="10" t="s">
        <v>497</v>
      </c>
      <c r="D412" s="11" t="s">
        <v>270</v>
      </c>
      <c r="E412" s="11" t="s">
        <v>717</v>
      </c>
      <c r="F412" s="11" t="s">
        <v>499</v>
      </c>
      <c r="G412" s="12">
        <v>309</v>
      </c>
      <c r="H412" s="10" t="s">
        <v>718</v>
      </c>
      <c r="I412" s="13" t="s">
        <v>121</v>
      </c>
    </row>
    <row r="413" spans="2:9" x14ac:dyDescent="0.25">
      <c r="B413" s="9" t="s">
        <v>496</v>
      </c>
      <c r="C413" s="10" t="s">
        <v>497</v>
      </c>
      <c r="D413" s="11" t="s">
        <v>270</v>
      </c>
      <c r="E413" s="11" t="s">
        <v>717</v>
      </c>
      <c r="F413" s="11" t="s">
        <v>499</v>
      </c>
      <c r="G413" s="12">
        <v>967</v>
      </c>
      <c r="H413" s="10" t="s">
        <v>719</v>
      </c>
      <c r="I413" s="13" t="s">
        <v>121</v>
      </c>
    </row>
    <row r="414" spans="2:9" x14ac:dyDescent="0.25">
      <c r="B414" s="9" t="s">
        <v>496</v>
      </c>
      <c r="C414" s="10" t="s">
        <v>497</v>
      </c>
      <c r="D414" s="11" t="s">
        <v>270</v>
      </c>
      <c r="E414" s="11" t="s">
        <v>717</v>
      </c>
      <c r="F414" s="11" t="s">
        <v>499</v>
      </c>
      <c r="G414" s="12">
        <v>320</v>
      </c>
      <c r="H414" s="10" t="s">
        <v>720</v>
      </c>
      <c r="I414" s="13" t="s">
        <v>121</v>
      </c>
    </row>
    <row r="415" spans="2:9" x14ac:dyDescent="0.25">
      <c r="B415" s="9" t="s">
        <v>496</v>
      </c>
      <c r="C415" s="10" t="s">
        <v>497</v>
      </c>
      <c r="D415" s="11" t="s">
        <v>270</v>
      </c>
      <c r="E415" s="11" t="s">
        <v>717</v>
      </c>
      <c r="F415" s="11" t="s">
        <v>499</v>
      </c>
      <c r="G415" s="12">
        <v>952</v>
      </c>
      <c r="H415" s="10" t="s">
        <v>721</v>
      </c>
      <c r="I415" s="13" t="s">
        <v>121</v>
      </c>
    </row>
    <row r="416" spans="2:9" x14ac:dyDescent="0.25">
      <c r="B416" s="9" t="s">
        <v>496</v>
      </c>
      <c r="C416" s="10" t="s">
        <v>497</v>
      </c>
      <c r="D416" s="11" t="s">
        <v>270</v>
      </c>
      <c r="E416" s="11" t="s">
        <v>717</v>
      </c>
      <c r="F416" s="11" t="s">
        <v>499</v>
      </c>
      <c r="G416" s="12">
        <v>321</v>
      </c>
      <c r="H416" s="10" t="s">
        <v>722</v>
      </c>
      <c r="I416" s="13" t="s">
        <v>121</v>
      </c>
    </row>
    <row r="417" spans="2:9" x14ac:dyDescent="0.25">
      <c r="B417" s="9" t="s">
        <v>496</v>
      </c>
      <c r="C417" s="10" t="s">
        <v>497</v>
      </c>
      <c r="D417" s="11" t="s">
        <v>270</v>
      </c>
      <c r="E417" s="11" t="s">
        <v>717</v>
      </c>
      <c r="F417" s="11" t="s">
        <v>499</v>
      </c>
      <c r="G417" s="12">
        <v>965</v>
      </c>
      <c r="H417" s="10" t="s">
        <v>723</v>
      </c>
      <c r="I417" s="13" t="s">
        <v>121</v>
      </c>
    </row>
    <row r="418" spans="2:9" x14ac:dyDescent="0.25">
      <c r="B418" s="9" t="s">
        <v>496</v>
      </c>
      <c r="C418" s="10" t="s">
        <v>497</v>
      </c>
      <c r="D418" s="11" t="s">
        <v>270</v>
      </c>
      <c r="E418" s="11" t="s">
        <v>717</v>
      </c>
      <c r="F418" s="11" t="s">
        <v>499</v>
      </c>
      <c r="G418" s="12">
        <v>966</v>
      </c>
      <c r="H418" s="10" t="s">
        <v>724</v>
      </c>
      <c r="I418" s="13" t="s">
        <v>121</v>
      </c>
    </row>
    <row r="419" spans="2:9" x14ac:dyDescent="0.25">
      <c r="B419" s="9" t="s">
        <v>496</v>
      </c>
      <c r="C419" s="10" t="s">
        <v>497</v>
      </c>
      <c r="D419" s="11" t="s">
        <v>270</v>
      </c>
      <c r="E419" s="11" t="s">
        <v>725</v>
      </c>
      <c r="F419" s="11" t="s">
        <v>499</v>
      </c>
      <c r="G419" s="12">
        <v>310</v>
      </c>
      <c r="H419" s="10" t="s">
        <v>726</v>
      </c>
      <c r="I419" s="13" t="s">
        <v>121</v>
      </c>
    </row>
    <row r="420" spans="2:9" x14ac:dyDescent="0.25">
      <c r="B420" s="9" t="s">
        <v>496</v>
      </c>
      <c r="C420" s="10" t="s">
        <v>497</v>
      </c>
      <c r="D420" s="11" t="s">
        <v>270</v>
      </c>
      <c r="E420" s="11" t="s">
        <v>727</v>
      </c>
      <c r="F420" s="11" t="s">
        <v>499</v>
      </c>
      <c r="G420" s="12">
        <v>949</v>
      </c>
      <c r="H420" s="10" t="s">
        <v>728</v>
      </c>
      <c r="I420" s="13" t="s">
        <v>121</v>
      </c>
    </row>
    <row r="421" spans="2:9" x14ac:dyDescent="0.25">
      <c r="B421" s="9" t="s">
        <v>496</v>
      </c>
      <c r="C421" s="10" t="s">
        <v>497</v>
      </c>
      <c r="D421" s="11" t="s">
        <v>270</v>
      </c>
      <c r="E421" s="11" t="s">
        <v>727</v>
      </c>
      <c r="F421" s="11" t="s">
        <v>499</v>
      </c>
      <c r="G421" s="12">
        <v>1046</v>
      </c>
      <c r="H421" s="10" t="s">
        <v>729</v>
      </c>
      <c r="I421" s="13" t="s">
        <v>121</v>
      </c>
    </row>
    <row r="422" spans="2:9" x14ac:dyDescent="0.25">
      <c r="B422" s="9" t="s">
        <v>496</v>
      </c>
      <c r="C422" s="10" t="s">
        <v>497</v>
      </c>
      <c r="D422" s="11" t="s">
        <v>270</v>
      </c>
      <c r="E422" s="11" t="s">
        <v>727</v>
      </c>
      <c r="F422" s="11" t="s">
        <v>499</v>
      </c>
      <c r="G422" s="12">
        <v>946</v>
      </c>
      <c r="H422" s="10" t="s">
        <v>730</v>
      </c>
      <c r="I422" s="13" t="s">
        <v>121</v>
      </c>
    </row>
    <row r="423" spans="2:9" x14ac:dyDescent="0.25">
      <c r="B423" s="9" t="s">
        <v>183</v>
      </c>
      <c r="C423" s="10" t="s">
        <v>184</v>
      </c>
      <c r="D423" s="11" t="s">
        <v>256</v>
      </c>
      <c r="E423" s="11" t="s">
        <v>257</v>
      </c>
      <c r="F423" s="11" t="s">
        <v>187</v>
      </c>
      <c r="G423" s="12">
        <v>79</v>
      </c>
      <c r="H423" s="10" t="s">
        <v>731</v>
      </c>
      <c r="I423" s="13" t="s">
        <v>106</v>
      </c>
    </row>
    <row r="424" spans="2:9" x14ac:dyDescent="0.25">
      <c r="B424" s="9" t="s">
        <v>621</v>
      </c>
      <c r="C424" s="10" t="s">
        <v>184</v>
      </c>
      <c r="D424" s="11" t="s">
        <v>386</v>
      </c>
      <c r="E424" s="11" t="s">
        <v>732</v>
      </c>
      <c r="F424" s="11" t="s">
        <v>196</v>
      </c>
      <c r="G424" s="12">
        <v>160</v>
      </c>
      <c r="H424" s="10" t="s">
        <v>732</v>
      </c>
      <c r="I424" s="13" t="s">
        <v>21</v>
      </c>
    </row>
    <row r="425" spans="2:9" x14ac:dyDescent="0.25">
      <c r="B425" s="9" t="s">
        <v>621</v>
      </c>
      <c r="C425" s="10" t="s">
        <v>184</v>
      </c>
      <c r="D425" s="11" t="s">
        <v>386</v>
      </c>
      <c r="E425" s="11" t="s">
        <v>732</v>
      </c>
      <c r="F425" s="11" t="s">
        <v>196</v>
      </c>
      <c r="G425" s="12">
        <v>228</v>
      </c>
      <c r="H425" s="10" t="s">
        <v>733</v>
      </c>
      <c r="I425" s="13" t="s">
        <v>21</v>
      </c>
    </row>
    <row r="426" spans="2:9" x14ac:dyDescent="0.25">
      <c r="B426" s="9" t="s">
        <v>621</v>
      </c>
      <c r="C426" s="10" t="s">
        <v>184</v>
      </c>
      <c r="D426" s="11" t="s">
        <v>386</v>
      </c>
      <c r="E426" s="11" t="s">
        <v>732</v>
      </c>
      <c r="F426" s="11" t="s">
        <v>196</v>
      </c>
      <c r="G426" s="12">
        <v>163</v>
      </c>
      <c r="H426" s="10" t="s">
        <v>734</v>
      </c>
      <c r="I426" s="13" t="s">
        <v>21</v>
      </c>
    </row>
    <row r="427" spans="2:9" x14ac:dyDescent="0.25">
      <c r="B427" s="9" t="s">
        <v>621</v>
      </c>
      <c r="C427" s="10" t="s">
        <v>184</v>
      </c>
      <c r="D427" s="11" t="s">
        <v>386</v>
      </c>
      <c r="E427" s="11" t="s">
        <v>735</v>
      </c>
      <c r="F427" s="11" t="s">
        <v>196</v>
      </c>
      <c r="G427" s="12">
        <v>162</v>
      </c>
      <c r="H427" s="10" t="s">
        <v>736</v>
      </c>
      <c r="I427" s="13" t="s">
        <v>21</v>
      </c>
    </row>
    <row r="428" spans="2:9" x14ac:dyDescent="0.25">
      <c r="B428" s="9" t="s">
        <v>621</v>
      </c>
      <c r="C428" s="10" t="s">
        <v>184</v>
      </c>
      <c r="D428" s="11" t="s">
        <v>386</v>
      </c>
      <c r="E428" s="11" t="s">
        <v>735</v>
      </c>
      <c r="F428" s="11" t="s">
        <v>196</v>
      </c>
      <c r="G428" s="12">
        <v>914</v>
      </c>
      <c r="H428" s="10" t="s">
        <v>737</v>
      </c>
      <c r="I428" s="13" t="s">
        <v>21</v>
      </c>
    </row>
    <row r="429" spans="2:9" x14ac:dyDescent="0.25">
      <c r="B429" s="9" t="s">
        <v>426</v>
      </c>
      <c r="C429" s="10" t="s">
        <v>241</v>
      </c>
      <c r="D429" s="11" t="s">
        <v>273</v>
      </c>
      <c r="E429" s="11" t="s">
        <v>738</v>
      </c>
      <c r="F429" s="11" t="s">
        <v>244</v>
      </c>
      <c r="G429" s="12">
        <v>589</v>
      </c>
      <c r="H429" s="10" t="s">
        <v>739</v>
      </c>
      <c r="I429" s="13" t="s">
        <v>64</v>
      </c>
    </row>
    <row r="430" spans="2:9" x14ac:dyDescent="0.25">
      <c r="B430" s="9" t="s">
        <v>426</v>
      </c>
      <c r="C430" s="10" t="s">
        <v>241</v>
      </c>
      <c r="D430" s="11" t="s">
        <v>273</v>
      </c>
      <c r="E430" s="11" t="s">
        <v>738</v>
      </c>
      <c r="F430" s="11" t="s">
        <v>244</v>
      </c>
      <c r="G430" s="12">
        <v>945</v>
      </c>
      <c r="H430" s="10" t="s">
        <v>740</v>
      </c>
      <c r="I430" s="13" t="s">
        <v>64</v>
      </c>
    </row>
    <row r="431" spans="2:9" x14ac:dyDescent="0.25">
      <c r="B431" s="9" t="s">
        <v>426</v>
      </c>
      <c r="C431" s="10" t="s">
        <v>241</v>
      </c>
      <c r="D431" s="11" t="s">
        <v>273</v>
      </c>
      <c r="E431" s="11" t="s">
        <v>741</v>
      </c>
      <c r="F431" s="11" t="s">
        <v>244</v>
      </c>
      <c r="G431" s="12">
        <v>587</v>
      </c>
      <c r="H431" s="10" t="s">
        <v>742</v>
      </c>
      <c r="I431" s="13" t="s">
        <v>64</v>
      </c>
    </row>
    <row r="432" spans="2:9" x14ac:dyDescent="0.25">
      <c r="B432" s="9" t="s">
        <v>426</v>
      </c>
      <c r="C432" s="10" t="s">
        <v>241</v>
      </c>
      <c r="D432" s="11" t="s">
        <v>273</v>
      </c>
      <c r="E432" s="11" t="s">
        <v>741</v>
      </c>
      <c r="F432" s="11" t="s">
        <v>244</v>
      </c>
      <c r="G432" s="12">
        <v>594</v>
      </c>
      <c r="H432" s="10" t="s">
        <v>743</v>
      </c>
      <c r="I432" s="13" t="s">
        <v>64</v>
      </c>
    </row>
    <row r="433" spans="2:9" x14ac:dyDescent="0.25">
      <c r="B433" s="9" t="s">
        <v>426</v>
      </c>
      <c r="C433" s="10" t="s">
        <v>241</v>
      </c>
      <c r="D433" s="11" t="s">
        <v>273</v>
      </c>
      <c r="E433" s="11" t="s">
        <v>741</v>
      </c>
      <c r="F433" s="11" t="s">
        <v>244</v>
      </c>
      <c r="G433" s="12">
        <v>588</v>
      </c>
      <c r="H433" s="10" t="s">
        <v>744</v>
      </c>
      <c r="I433" s="13" t="s">
        <v>64</v>
      </c>
    </row>
    <row r="434" spans="2:9" x14ac:dyDescent="0.25">
      <c r="B434" s="9" t="s">
        <v>426</v>
      </c>
      <c r="C434" s="10" t="s">
        <v>241</v>
      </c>
      <c r="D434" s="11" t="s">
        <v>273</v>
      </c>
      <c r="E434" s="11" t="s">
        <v>741</v>
      </c>
      <c r="F434" s="11" t="s">
        <v>244</v>
      </c>
      <c r="G434" s="12">
        <v>569</v>
      </c>
      <c r="H434" s="10" t="s">
        <v>745</v>
      </c>
      <c r="I434" s="13" t="s">
        <v>64</v>
      </c>
    </row>
    <row r="435" spans="2:9" x14ac:dyDescent="0.25">
      <c r="B435" s="9" t="s">
        <v>426</v>
      </c>
      <c r="C435" s="10" t="s">
        <v>241</v>
      </c>
      <c r="D435" s="11" t="s">
        <v>273</v>
      </c>
      <c r="E435" s="11" t="s">
        <v>741</v>
      </c>
      <c r="F435" s="11" t="s">
        <v>244</v>
      </c>
      <c r="G435" s="12">
        <v>586</v>
      </c>
      <c r="H435" s="10" t="s">
        <v>746</v>
      </c>
      <c r="I435" s="13" t="s">
        <v>64</v>
      </c>
    </row>
    <row r="436" spans="2:9" x14ac:dyDescent="0.25">
      <c r="B436" s="9" t="s">
        <v>426</v>
      </c>
      <c r="C436" s="10" t="s">
        <v>241</v>
      </c>
      <c r="D436" s="11" t="s">
        <v>273</v>
      </c>
      <c r="E436" s="11" t="s">
        <v>741</v>
      </c>
      <c r="F436" s="11" t="s">
        <v>244</v>
      </c>
      <c r="G436" s="12">
        <v>585</v>
      </c>
      <c r="H436" s="10" t="s">
        <v>741</v>
      </c>
      <c r="I436" s="13" t="s">
        <v>64</v>
      </c>
    </row>
    <row r="437" spans="2:9" x14ac:dyDescent="0.25">
      <c r="B437" s="9" t="s">
        <v>426</v>
      </c>
      <c r="C437" s="10" t="s">
        <v>241</v>
      </c>
      <c r="D437" s="11" t="s">
        <v>273</v>
      </c>
      <c r="E437" s="11" t="s">
        <v>747</v>
      </c>
      <c r="F437" s="11" t="s">
        <v>244</v>
      </c>
      <c r="G437" s="12">
        <v>591</v>
      </c>
      <c r="H437" s="10" t="s">
        <v>748</v>
      </c>
      <c r="I437" s="13" t="s">
        <v>64</v>
      </c>
    </row>
    <row r="438" spans="2:9" x14ac:dyDescent="0.25">
      <c r="B438" s="9" t="s">
        <v>426</v>
      </c>
      <c r="C438" s="10" t="s">
        <v>241</v>
      </c>
      <c r="D438" s="11" t="s">
        <v>273</v>
      </c>
      <c r="E438" s="11" t="s">
        <v>749</v>
      </c>
      <c r="F438" s="11" t="s">
        <v>244</v>
      </c>
      <c r="G438" s="12">
        <v>969</v>
      </c>
      <c r="H438" s="10" t="s">
        <v>750</v>
      </c>
      <c r="I438" s="13" t="s">
        <v>64</v>
      </c>
    </row>
    <row r="439" spans="2:9" x14ac:dyDescent="0.25">
      <c r="B439" s="9" t="s">
        <v>426</v>
      </c>
      <c r="C439" s="10" t="s">
        <v>241</v>
      </c>
      <c r="D439" s="11" t="s">
        <v>273</v>
      </c>
      <c r="E439" s="11" t="s">
        <v>749</v>
      </c>
      <c r="F439" s="11" t="s">
        <v>244</v>
      </c>
      <c r="G439" s="12">
        <v>590</v>
      </c>
      <c r="H439" s="10" t="s">
        <v>749</v>
      </c>
      <c r="I439" s="13" t="s">
        <v>64</v>
      </c>
    </row>
    <row r="440" spans="2:9" x14ac:dyDescent="0.25">
      <c r="B440" s="9" t="s">
        <v>471</v>
      </c>
      <c r="C440" s="10" t="s">
        <v>241</v>
      </c>
      <c r="D440" s="11" t="s">
        <v>474</v>
      </c>
      <c r="E440" s="11" t="s">
        <v>751</v>
      </c>
      <c r="F440" s="11" t="s">
        <v>244</v>
      </c>
      <c r="G440" s="12">
        <v>672</v>
      </c>
      <c r="H440" s="10" t="s">
        <v>751</v>
      </c>
      <c r="I440" s="13" t="s">
        <v>65</v>
      </c>
    </row>
    <row r="441" spans="2:9" x14ac:dyDescent="0.25">
      <c r="B441" s="9" t="s">
        <v>471</v>
      </c>
      <c r="C441" s="10" t="s">
        <v>241</v>
      </c>
      <c r="D441" s="11" t="s">
        <v>474</v>
      </c>
      <c r="E441" s="11" t="s">
        <v>751</v>
      </c>
      <c r="F441" s="11" t="s">
        <v>244</v>
      </c>
      <c r="G441" s="12">
        <v>674</v>
      </c>
      <c r="H441" s="10" t="s">
        <v>752</v>
      </c>
      <c r="I441" s="13" t="s">
        <v>65</v>
      </c>
    </row>
    <row r="442" spans="2:9" x14ac:dyDescent="0.25">
      <c r="B442" s="9" t="s">
        <v>471</v>
      </c>
      <c r="C442" s="10" t="s">
        <v>241</v>
      </c>
      <c r="D442" s="11" t="s">
        <v>474</v>
      </c>
      <c r="E442" s="11" t="s">
        <v>751</v>
      </c>
      <c r="F442" s="11" t="s">
        <v>244</v>
      </c>
      <c r="G442" s="12">
        <v>659</v>
      </c>
      <c r="H442" s="10" t="s">
        <v>753</v>
      </c>
      <c r="I442" s="13" t="s">
        <v>65</v>
      </c>
    </row>
    <row r="443" spans="2:9" x14ac:dyDescent="0.25">
      <c r="B443" s="9" t="s">
        <v>471</v>
      </c>
      <c r="C443" s="10" t="s">
        <v>241</v>
      </c>
      <c r="D443" s="11" t="s">
        <v>474</v>
      </c>
      <c r="E443" s="11" t="s">
        <v>754</v>
      </c>
      <c r="F443" s="11" t="s">
        <v>244</v>
      </c>
      <c r="G443" s="12">
        <v>938</v>
      </c>
      <c r="H443" s="10" t="s">
        <v>755</v>
      </c>
      <c r="I443" s="13" t="s">
        <v>65</v>
      </c>
    </row>
    <row r="444" spans="2:9" x14ac:dyDescent="0.25">
      <c r="B444" s="9" t="s">
        <v>471</v>
      </c>
      <c r="C444" s="10" t="s">
        <v>241</v>
      </c>
      <c r="D444" s="11" t="s">
        <v>474</v>
      </c>
      <c r="E444" s="11" t="s">
        <v>754</v>
      </c>
      <c r="F444" s="11" t="s">
        <v>244</v>
      </c>
      <c r="G444" s="12">
        <v>255</v>
      </c>
      <c r="H444" s="10" t="s">
        <v>756</v>
      </c>
      <c r="I444" s="13" t="s">
        <v>65</v>
      </c>
    </row>
    <row r="445" spans="2:9" x14ac:dyDescent="0.25">
      <c r="B445" s="9" t="s">
        <v>471</v>
      </c>
      <c r="C445" s="10" t="s">
        <v>241</v>
      </c>
      <c r="D445" s="11" t="s">
        <v>474</v>
      </c>
      <c r="E445" s="11" t="s">
        <v>754</v>
      </c>
      <c r="F445" s="11" t="s">
        <v>244</v>
      </c>
      <c r="G445" s="12">
        <v>349</v>
      </c>
      <c r="H445" s="10" t="s">
        <v>757</v>
      </c>
      <c r="I445" s="13" t="s">
        <v>65</v>
      </c>
    </row>
    <row r="446" spans="2:9" x14ac:dyDescent="0.25">
      <c r="B446" s="9" t="s">
        <v>471</v>
      </c>
      <c r="C446" s="10" t="s">
        <v>241</v>
      </c>
      <c r="D446" s="11" t="s">
        <v>474</v>
      </c>
      <c r="E446" s="11" t="s">
        <v>754</v>
      </c>
      <c r="F446" s="11" t="s">
        <v>244</v>
      </c>
      <c r="G446" s="12">
        <v>661</v>
      </c>
      <c r="H446" s="10" t="s">
        <v>758</v>
      </c>
      <c r="I446" s="13" t="s">
        <v>65</v>
      </c>
    </row>
    <row r="447" spans="2:9" x14ac:dyDescent="0.25">
      <c r="B447" s="9" t="s">
        <v>471</v>
      </c>
      <c r="C447" s="10" t="s">
        <v>241</v>
      </c>
      <c r="D447" s="11" t="s">
        <v>474</v>
      </c>
      <c r="E447" s="11" t="s">
        <v>754</v>
      </c>
      <c r="F447" s="11" t="s">
        <v>244</v>
      </c>
      <c r="G447" s="12">
        <v>256</v>
      </c>
      <c r="H447" s="10" t="s">
        <v>759</v>
      </c>
      <c r="I447" s="13" t="s">
        <v>65</v>
      </c>
    </row>
    <row r="448" spans="2:9" x14ac:dyDescent="0.25">
      <c r="B448" s="9" t="s">
        <v>471</v>
      </c>
      <c r="C448" s="10" t="s">
        <v>241</v>
      </c>
      <c r="D448" s="11" t="s">
        <v>474</v>
      </c>
      <c r="E448" s="11" t="s">
        <v>754</v>
      </c>
      <c r="F448" s="11" t="s">
        <v>244</v>
      </c>
      <c r="G448" s="12">
        <v>662</v>
      </c>
      <c r="H448" s="10" t="s">
        <v>760</v>
      </c>
      <c r="I448" s="13" t="s">
        <v>65</v>
      </c>
    </row>
    <row r="449" spans="2:9" x14ac:dyDescent="0.25">
      <c r="B449" s="9" t="s">
        <v>471</v>
      </c>
      <c r="C449" s="10" t="s">
        <v>241</v>
      </c>
      <c r="D449" s="11" t="s">
        <v>474</v>
      </c>
      <c r="E449" s="11" t="s">
        <v>754</v>
      </c>
      <c r="F449" s="11" t="s">
        <v>244</v>
      </c>
      <c r="G449" s="12">
        <v>660</v>
      </c>
      <c r="H449" s="10" t="s">
        <v>761</v>
      </c>
      <c r="I449" s="13" t="s">
        <v>65</v>
      </c>
    </row>
    <row r="450" spans="2:9" x14ac:dyDescent="0.25">
      <c r="B450" s="9" t="s">
        <v>471</v>
      </c>
      <c r="C450" s="10" t="s">
        <v>241</v>
      </c>
      <c r="D450" s="11" t="s">
        <v>474</v>
      </c>
      <c r="E450" s="11" t="s">
        <v>754</v>
      </c>
      <c r="F450" s="11" t="s">
        <v>244</v>
      </c>
      <c r="G450" s="12">
        <v>658</v>
      </c>
      <c r="H450" s="10" t="s">
        <v>762</v>
      </c>
      <c r="I450" s="13" t="s">
        <v>65</v>
      </c>
    </row>
    <row r="451" spans="2:9" x14ac:dyDescent="0.25">
      <c r="B451" s="9" t="s">
        <v>471</v>
      </c>
      <c r="C451" s="10" t="s">
        <v>241</v>
      </c>
      <c r="D451" s="11" t="s">
        <v>474</v>
      </c>
      <c r="E451" s="11" t="s">
        <v>754</v>
      </c>
      <c r="F451" s="11" t="s">
        <v>244</v>
      </c>
      <c r="G451" s="12">
        <v>675</v>
      </c>
      <c r="H451" s="10" t="s">
        <v>754</v>
      </c>
      <c r="I451" s="13" t="s">
        <v>65</v>
      </c>
    </row>
    <row r="452" spans="2:9" x14ac:dyDescent="0.25">
      <c r="B452" s="9" t="s">
        <v>471</v>
      </c>
      <c r="C452" s="10" t="s">
        <v>241</v>
      </c>
      <c r="D452" s="11" t="s">
        <v>474</v>
      </c>
      <c r="E452" s="11" t="s">
        <v>754</v>
      </c>
      <c r="F452" s="11" t="s">
        <v>244</v>
      </c>
      <c r="G452" s="12">
        <v>684</v>
      </c>
      <c r="H452" s="10" t="s">
        <v>763</v>
      </c>
      <c r="I452" s="13" t="s">
        <v>65</v>
      </c>
    </row>
    <row r="453" spans="2:9" x14ac:dyDescent="0.25">
      <c r="B453" s="9" t="s">
        <v>198</v>
      </c>
      <c r="C453" s="10" t="s">
        <v>184</v>
      </c>
      <c r="D453" s="11" t="s">
        <v>194</v>
      </c>
      <c r="E453" s="11" t="s">
        <v>549</v>
      </c>
      <c r="F453" s="11" t="s">
        <v>196</v>
      </c>
      <c r="G453" s="12">
        <v>133</v>
      </c>
      <c r="H453" s="10" t="s">
        <v>764</v>
      </c>
      <c r="I453" s="13" t="s">
        <v>23</v>
      </c>
    </row>
    <row r="454" spans="2:9" x14ac:dyDescent="0.25">
      <c r="B454" s="9" t="s">
        <v>198</v>
      </c>
      <c r="C454" s="10" t="s">
        <v>184</v>
      </c>
      <c r="D454" s="11" t="s">
        <v>194</v>
      </c>
      <c r="E454" s="11" t="s">
        <v>549</v>
      </c>
      <c r="F454" s="11" t="s">
        <v>196</v>
      </c>
      <c r="G454" s="12">
        <v>135</v>
      </c>
      <c r="H454" s="10" t="s">
        <v>765</v>
      </c>
      <c r="I454" s="13" t="s">
        <v>23</v>
      </c>
    </row>
    <row r="455" spans="2:9" x14ac:dyDescent="0.25">
      <c r="B455" s="9" t="s">
        <v>198</v>
      </c>
      <c r="C455" s="10" t="s">
        <v>184</v>
      </c>
      <c r="D455" s="11" t="s">
        <v>194</v>
      </c>
      <c r="E455" s="11" t="s">
        <v>298</v>
      </c>
      <c r="F455" s="11" t="s">
        <v>196</v>
      </c>
      <c r="G455" s="12">
        <v>156</v>
      </c>
      <c r="H455" s="10" t="s">
        <v>766</v>
      </c>
      <c r="I455" s="13" t="s">
        <v>23</v>
      </c>
    </row>
    <row r="456" spans="2:9" x14ac:dyDescent="0.25">
      <c r="B456" s="9" t="s">
        <v>198</v>
      </c>
      <c r="C456" s="10" t="s">
        <v>184</v>
      </c>
      <c r="D456" s="11" t="s">
        <v>194</v>
      </c>
      <c r="E456" s="11" t="s">
        <v>767</v>
      </c>
      <c r="F456" s="11" t="s">
        <v>196</v>
      </c>
      <c r="G456" s="12">
        <v>836</v>
      </c>
      <c r="H456" s="10" t="s">
        <v>768</v>
      </c>
      <c r="I456" s="13" t="s">
        <v>23</v>
      </c>
    </row>
    <row r="457" spans="2:9" x14ac:dyDescent="0.25">
      <c r="B457" s="9" t="s">
        <v>198</v>
      </c>
      <c r="C457" s="10" t="s">
        <v>184</v>
      </c>
      <c r="D457" s="11" t="s">
        <v>194</v>
      </c>
      <c r="E457" s="11" t="s">
        <v>767</v>
      </c>
      <c r="F457" s="11" t="s">
        <v>196</v>
      </c>
      <c r="G457" s="12">
        <v>140</v>
      </c>
      <c r="H457" s="10" t="s">
        <v>767</v>
      </c>
      <c r="I457" s="13" t="s">
        <v>23</v>
      </c>
    </row>
    <row r="458" spans="2:9" x14ac:dyDescent="0.25">
      <c r="B458" s="9" t="s">
        <v>343</v>
      </c>
      <c r="C458" s="10" t="s">
        <v>184</v>
      </c>
      <c r="D458" s="11" t="s">
        <v>250</v>
      </c>
      <c r="E458" s="11" t="s">
        <v>769</v>
      </c>
      <c r="F458" s="11" t="s">
        <v>196</v>
      </c>
      <c r="G458" s="12">
        <v>436</v>
      </c>
      <c r="H458" s="10" t="s">
        <v>770</v>
      </c>
      <c r="I458" s="13" t="s">
        <v>24</v>
      </c>
    </row>
    <row r="459" spans="2:9" x14ac:dyDescent="0.25">
      <c r="B459" s="9" t="s">
        <v>343</v>
      </c>
      <c r="C459" s="10" t="s">
        <v>184</v>
      </c>
      <c r="D459" s="11" t="s">
        <v>250</v>
      </c>
      <c r="E459" s="11" t="s">
        <v>769</v>
      </c>
      <c r="F459" s="11" t="s">
        <v>196</v>
      </c>
      <c r="G459" s="12">
        <v>444</v>
      </c>
      <c r="H459" s="10" t="s">
        <v>771</v>
      </c>
      <c r="I459" s="13" t="s">
        <v>24</v>
      </c>
    </row>
    <row r="460" spans="2:9" x14ac:dyDescent="0.25">
      <c r="B460" s="9" t="s">
        <v>343</v>
      </c>
      <c r="C460" s="10" t="s">
        <v>184</v>
      </c>
      <c r="D460" s="11" t="s">
        <v>250</v>
      </c>
      <c r="E460" s="11" t="s">
        <v>769</v>
      </c>
      <c r="F460" s="11" t="s">
        <v>196</v>
      </c>
      <c r="G460" s="12">
        <v>421</v>
      </c>
      <c r="H460" s="10" t="s">
        <v>769</v>
      </c>
      <c r="I460" s="13" t="s">
        <v>24</v>
      </c>
    </row>
    <row r="461" spans="2:9" x14ac:dyDescent="0.25">
      <c r="B461" s="9" t="s">
        <v>343</v>
      </c>
      <c r="C461" s="10" t="s">
        <v>184</v>
      </c>
      <c r="D461" s="11" t="s">
        <v>250</v>
      </c>
      <c r="E461" s="11" t="s">
        <v>769</v>
      </c>
      <c r="F461" s="11" t="s">
        <v>196</v>
      </c>
      <c r="G461" s="12">
        <v>1040</v>
      </c>
      <c r="H461" s="10" t="s">
        <v>772</v>
      </c>
      <c r="I461" s="13" t="s">
        <v>24</v>
      </c>
    </row>
    <row r="462" spans="2:9" x14ac:dyDescent="0.25">
      <c r="B462" s="9" t="s">
        <v>343</v>
      </c>
      <c r="C462" s="10" t="s">
        <v>184</v>
      </c>
      <c r="D462" s="11" t="s">
        <v>250</v>
      </c>
      <c r="E462" s="11" t="s">
        <v>769</v>
      </c>
      <c r="F462" s="11" t="s">
        <v>196</v>
      </c>
      <c r="G462" s="12">
        <v>453</v>
      </c>
      <c r="H462" s="10" t="s">
        <v>773</v>
      </c>
      <c r="I462" s="13" t="s">
        <v>24</v>
      </c>
    </row>
    <row r="463" spans="2:9" x14ac:dyDescent="0.25">
      <c r="B463" s="9" t="s">
        <v>343</v>
      </c>
      <c r="C463" s="10" t="s">
        <v>184</v>
      </c>
      <c r="D463" s="11" t="s">
        <v>250</v>
      </c>
      <c r="E463" s="11" t="s">
        <v>769</v>
      </c>
      <c r="F463" s="11" t="s">
        <v>196</v>
      </c>
      <c r="G463" s="12">
        <v>460</v>
      </c>
      <c r="H463" s="10" t="s">
        <v>774</v>
      </c>
      <c r="I463" s="13" t="s">
        <v>24</v>
      </c>
    </row>
    <row r="464" spans="2:9" x14ac:dyDescent="0.25">
      <c r="B464" s="9" t="s">
        <v>343</v>
      </c>
      <c r="C464" s="10" t="s">
        <v>184</v>
      </c>
      <c r="D464" s="11" t="s">
        <v>250</v>
      </c>
      <c r="E464" s="11" t="s">
        <v>769</v>
      </c>
      <c r="F464" s="11" t="s">
        <v>196</v>
      </c>
      <c r="G464" s="12">
        <v>457</v>
      </c>
      <c r="H464" s="10" t="s">
        <v>775</v>
      </c>
      <c r="I464" s="13" t="s">
        <v>24</v>
      </c>
    </row>
    <row r="465" spans="2:9" x14ac:dyDescent="0.25">
      <c r="B465" s="9" t="s">
        <v>343</v>
      </c>
      <c r="C465" s="10" t="s">
        <v>184</v>
      </c>
      <c r="D465" s="11" t="s">
        <v>250</v>
      </c>
      <c r="E465" s="11" t="s">
        <v>776</v>
      </c>
      <c r="F465" s="11" t="s">
        <v>196</v>
      </c>
      <c r="G465" s="12">
        <v>455</v>
      </c>
      <c r="H465" s="10" t="s">
        <v>777</v>
      </c>
      <c r="I465" s="13" t="s">
        <v>24</v>
      </c>
    </row>
    <row r="466" spans="2:9" x14ac:dyDescent="0.25">
      <c r="B466" s="9" t="s">
        <v>343</v>
      </c>
      <c r="C466" s="10" t="s">
        <v>184</v>
      </c>
      <c r="D466" s="11" t="s">
        <v>250</v>
      </c>
      <c r="E466" s="11" t="s">
        <v>776</v>
      </c>
      <c r="F466" s="11" t="s">
        <v>196</v>
      </c>
      <c r="G466" s="12">
        <v>423</v>
      </c>
      <c r="H466" s="10" t="s">
        <v>776</v>
      </c>
      <c r="I466" s="13" t="s">
        <v>24</v>
      </c>
    </row>
    <row r="467" spans="2:9" x14ac:dyDescent="0.25">
      <c r="B467" s="9" t="s">
        <v>343</v>
      </c>
      <c r="C467" s="10" t="s">
        <v>184</v>
      </c>
      <c r="D467" s="11" t="s">
        <v>250</v>
      </c>
      <c r="E467" s="11" t="s">
        <v>776</v>
      </c>
      <c r="F467" s="11" t="s">
        <v>196</v>
      </c>
      <c r="G467" s="12">
        <v>447</v>
      </c>
      <c r="H467" s="10" t="s">
        <v>778</v>
      </c>
      <c r="I467" s="13" t="s">
        <v>24</v>
      </c>
    </row>
    <row r="468" spans="2:9" x14ac:dyDescent="0.25">
      <c r="B468" s="9" t="s">
        <v>343</v>
      </c>
      <c r="C468" s="10" t="s">
        <v>184</v>
      </c>
      <c r="D468" s="11" t="s">
        <v>250</v>
      </c>
      <c r="E468" s="11" t="s">
        <v>779</v>
      </c>
      <c r="F468" s="11" t="s">
        <v>196</v>
      </c>
      <c r="G468" s="12">
        <v>942</v>
      </c>
      <c r="H468" s="10" t="s">
        <v>780</v>
      </c>
      <c r="I468" s="13" t="s">
        <v>24</v>
      </c>
    </row>
    <row r="469" spans="2:9" x14ac:dyDescent="0.25">
      <c r="B469" s="9" t="s">
        <v>343</v>
      </c>
      <c r="C469" s="10" t="s">
        <v>184</v>
      </c>
      <c r="D469" s="11" t="s">
        <v>250</v>
      </c>
      <c r="E469" s="11" t="s">
        <v>779</v>
      </c>
      <c r="F469" s="11" t="s">
        <v>196</v>
      </c>
      <c r="G469" s="12">
        <v>442</v>
      </c>
      <c r="H469" s="10" t="s">
        <v>781</v>
      </c>
      <c r="I469" s="13" t="s">
        <v>24</v>
      </c>
    </row>
    <row r="470" spans="2:9" x14ac:dyDescent="0.25">
      <c r="B470" s="9" t="s">
        <v>343</v>
      </c>
      <c r="C470" s="10" t="s">
        <v>184</v>
      </c>
      <c r="D470" s="11" t="s">
        <v>250</v>
      </c>
      <c r="E470" s="11" t="s">
        <v>779</v>
      </c>
      <c r="F470" s="11" t="s">
        <v>196</v>
      </c>
      <c r="G470" s="12">
        <v>452</v>
      </c>
      <c r="H470" s="10" t="s">
        <v>782</v>
      </c>
      <c r="I470" s="13" t="s">
        <v>24</v>
      </c>
    </row>
    <row r="471" spans="2:9" x14ac:dyDescent="0.25">
      <c r="B471" s="9" t="s">
        <v>343</v>
      </c>
      <c r="C471" s="10" t="s">
        <v>184</v>
      </c>
      <c r="D471" s="11" t="s">
        <v>250</v>
      </c>
      <c r="E471" s="11" t="s">
        <v>779</v>
      </c>
      <c r="F471" s="11" t="s">
        <v>196</v>
      </c>
      <c r="G471" s="12">
        <v>462</v>
      </c>
      <c r="H471" s="10" t="s">
        <v>783</v>
      </c>
      <c r="I471" s="13" t="s">
        <v>24</v>
      </c>
    </row>
    <row r="472" spans="2:9" x14ac:dyDescent="0.25">
      <c r="B472" s="9" t="s">
        <v>343</v>
      </c>
      <c r="C472" s="10" t="s">
        <v>184</v>
      </c>
      <c r="D472" s="11" t="s">
        <v>250</v>
      </c>
      <c r="E472" s="11" t="s">
        <v>779</v>
      </c>
      <c r="F472" s="11" t="s">
        <v>196</v>
      </c>
      <c r="G472" s="12">
        <v>459</v>
      </c>
      <c r="H472" s="10" t="s">
        <v>784</v>
      </c>
      <c r="I472" s="13" t="s">
        <v>24</v>
      </c>
    </row>
    <row r="473" spans="2:9" x14ac:dyDescent="0.25">
      <c r="B473" s="9" t="s">
        <v>343</v>
      </c>
      <c r="C473" s="10" t="s">
        <v>184</v>
      </c>
      <c r="D473" s="11" t="s">
        <v>250</v>
      </c>
      <c r="E473" s="11" t="s">
        <v>779</v>
      </c>
      <c r="F473" s="11" t="s">
        <v>196</v>
      </c>
      <c r="G473" s="12">
        <v>424</v>
      </c>
      <c r="H473" s="10" t="s">
        <v>785</v>
      </c>
      <c r="I473" s="13" t="s">
        <v>24</v>
      </c>
    </row>
    <row r="474" spans="2:9" x14ac:dyDescent="0.25">
      <c r="B474" s="9" t="s">
        <v>343</v>
      </c>
      <c r="C474" s="10" t="s">
        <v>184</v>
      </c>
      <c r="D474" s="11" t="s">
        <v>250</v>
      </c>
      <c r="E474" s="11" t="s">
        <v>779</v>
      </c>
      <c r="F474" s="11" t="s">
        <v>196</v>
      </c>
      <c r="G474" s="12">
        <v>425</v>
      </c>
      <c r="H474" s="10" t="s">
        <v>786</v>
      </c>
      <c r="I474" s="13" t="s">
        <v>24</v>
      </c>
    </row>
    <row r="475" spans="2:9" x14ac:dyDescent="0.25">
      <c r="B475" s="9" t="s">
        <v>210</v>
      </c>
      <c r="C475" s="10" t="s">
        <v>184</v>
      </c>
      <c r="D475" s="11" t="s">
        <v>211</v>
      </c>
      <c r="E475" s="11" t="s">
        <v>216</v>
      </c>
      <c r="F475" s="11" t="s">
        <v>213</v>
      </c>
      <c r="G475" s="12">
        <v>106</v>
      </c>
      <c r="H475" s="10" t="s">
        <v>787</v>
      </c>
      <c r="I475" s="13" t="s">
        <v>169</v>
      </c>
    </row>
    <row r="476" spans="2:9" x14ac:dyDescent="0.25">
      <c r="B476" s="9" t="s">
        <v>210</v>
      </c>
      <c r="C476" s="10" t="s">
        <v>184</v>
      </c>
      <c r="D476" s="11" t="s">
        <v>211</v>
      </c>
      <c r="E476" s="11" t="s">
        <v>216</v>
      </c>
      <c r="F476" s="11" t="s">
        <v>213</v>
      </c>
      <c r="G476" s="12">
        <v>99</v>
      </c>
      <c r="H476" s="10" t="s">
        <v>788</v>
      </c>
      <c r="I476" s="13" t="s">
        <v>169</v>
      </c>
    </row>
    <row r="477" spans="2:9" x14ac:dyDescent="0.25">
      <c r="B477" s="9" t="s">
        <v>210</v>
      </c>
      <c r="C477" s="10" t="s">
        <v>184</v>
      </c>
      <c r="D477" s="11" t="s">
        <v>211</v>
      </c>
      <c r="E477" s="11" t="s">
        <v>216</v>
      </c>
      <c r="F477" s="11" t="s">
        <v>213</v>
      </c>
      <c r="G477" s="12">
        <v>955</v>
      </c>
      <c r="H477" s="10" t="s">
        <v>789</v>
      </c>
      <c r="I477" s="13" t="s">
        <v>169</v>
      </c>
    </row>
    <row r="478" spans="2:9" x14ac:dyDescent="0.25">
      <c r="B478" s="9" t="s">
        <v>210</v>
      </c>
      <c r="C478" s="10" t="s">
        <v>184</v>
      </c>
      <c r="D478" s="11" t="s">
        <v>211</v>
      </c>
      <c r="E478" s="11" t="s">
        <v>216</v>
      </c>
      <c r="F478" s="11" t="s">
        <v>213</v>
      </c>
      <c r="G478" s="12">
        <v>100</v>
      </c>
      <c r="H478" s="10" t="s">
        <v>790</v>
      </c>
      <c r="I478" s="13" t="s">
        <v>169</v>
      </c>
    </row>
    <row r="479" spans="2:9" x14ac:dyDescent="0.25">
      <c r="B479" s="9" t="s">
        <v>210</v>
      </c>
      <c r="C479" s="10" t="s">
        <v>184</v>
      </c>
      <c r="D479" s="11" t="s">
        <v>211</v>
      </c>
      <c r="E479" s="11" t="s">
        <v>216</v>
      </c>
      <c r="F479" s="11" t="s">
        <v>213</v>
      </c>
      <c r="G479" s="12">
        <v>770</v>
      </c>
      <c r="H479" s="10" t="s">
        <v>791</v>
      </c>
      <c r="I479" s="13" t="s">
        <v>169</v>
      </c>
    </row>
    <row r="480" spans="2:9" x14ac:dyDescent="0.25">
      <c r="B480" s="9" t="s">
        <v>210</v>
      </c>
      <c r="C480" s="10" t="s">
        <v>184</v>
      </c>
      <c r="D480" s="11" t="s">
        <v>211</v>
      </c>
      <c r="E480" s="11" t="s">
        <v>216</v>
      </c>
      <c r="F480" s="11" t="s">
        <v>213</v>
      </c>
      <c r="G480" s="12">
        <v>771</v>
      </c>
      <c r="H480" s="10" t="s">
        <v>792</v>
      </c>
      <c r="I480" s="13" t="s">
        <v>169</v>
      </c>
    </row>
    <row r="481" spans="2:9" x14ac:dyDescent="0.25">
      <c r="B481" s="9" t="s">
        <v>210</v>
      </c>
      <c r="C481" s="10" t="s">
        <v>184</v>
      </c>
      <c r="D481" s="11" t="s">
        <v>211</v>
      </c>
      <c r="E481" s="11" t="s">
        <v>216</v>
      </c>
      <c r="F481" s="11" t="s">
        <v>213</v>
      </c>
      <c r="G481" s="12">
        <v>113</v>
      </c>
      <c r="H481" s="10" t="s">
        <v>793</v>
      </c>
      <c r="I481" s="13" t="s">
        <v>169</v>
      </c>
    </row>
    <row r="482" spans="2:9" x14ac:dyDescent="0.25">
      <c r="B482" s="9" t="s">
        <v>210</v>
      </c>
      <c r="C482" s="10" t="s">
        <v>184</v>
      </c>
      <c r="D482" s="11" t="s">
        <v>211</v>
      </c>
      <c r="E482" s="11" t="s">
        <v>216</v>
      </c>
      <c r="F482" s="11" t="s">
        <v>213</v>
      </c>
      <c r="G482" s="12">
        <v>996</v>
      </c>
      <c r="H482" s="10" t="s">
        <v>794</v>
      </c>
      <c r="I482" s="13" t="s">
        <v>169</v>
      </c>
    </row>
    <row r="483" spans="2:9" x14ac:dyDescent="0.25">
      <c r="B483" s="9" t="s">
        <v>210</v>
      </c>
      <c r="C483" s="10" t="s">
        <v>184</v>
      </c>
      <c r="D483" s="11" t="s">
        <v>211</v>
      </c>
      <c r="E483" s="11" t="s">
        <v>216</v>
      </c>
      <c r="F483" s="11" t="s">
        <v>213</v>
      </c>
      <c r="G483" s="12">
        <v>107</v>
      </c>
      <c r="H483" s="10" t="s">
        <v>795</v>
      </c>
      <c r="I483" s="13" t="s">
        <v>169</v>
      </c>
    </row>
    <row r="484" spans="2:9" x14ac:dyDescent="0.25">
      <c r="B484" s="9" t="s">
        <v>694</v>
      </c>
      <c r="C484" s="10" t="s">
        <v>184</v>
      </c>
      <c r="D484" s="11" t="s">
        <v>388</v>
      </c>
      <c r="E484" s="11" t="s">
        <v>796</v>
      </c>
      <c r="F484" s="11" t="s">
        <v>231</v>
      </c>
      <c r="G484" s="12">
        <v>209</v>
      </c>
      <c r="H484" s="10" t="s">
        <v>796</v>
      </c>
      <c r="I484" s="13" t="s">
        <v>93</v>
      </c>
    </row>
    <row r="485" spans="2:9" x14ac:dyDescent="0.25">
      <c r="B485" s="9" t="s">
        <v>694</v>
      </c>
      <c r="C485" s="10" t="s">
        <v>184</v>
      </c>
      <c r="D485" s="11" t="s">
        <v>388</v>
      </c>
      <c r="E485" s="11" t="s">
        <v>796</v>
      </c>
      <c r="F485" s="11" t="s">
        <v>231</v>
      </c>
      <c r="G485" s="12">
        <v>224</v>
      </c>
      <c r="H485" s="10" t="s">
        <v>797</v>
      </c>
      <c r="I485" s="13" t="s">
        <v>93</v>
      </c>
    </row>
    <row r="486" spans="2:9" x14ac:dyDescent="0.25">
      <c r="B486" s="9" t="s">
        <v>694</v>
      </c>
      <c r="C486" s="10" t="s">
        <v>184</v>
      </c>
      <c r="D486" s="11" t="s">
        <v>218</v>
      </c>
      <c r="E486" s="11" t="s">
        <v>798</v>
      </c>
      <c r="F486" s="11" t="s">
        <v>231</v>
      </c>
      <c r="G486" s="12">
        <v>764</v>
      </c>
      <c r="H486" s="10" t="s">
        <v>798</v>
      </c>
      <c r="I486" s="13" t="s">
        <v>93</v>
      </c>
    </row>
    <row r="487" spans="2:9" x14ac:dyDescent="0.25">
      <c r="B487" s="9" t="s">
        <v>694</v>
      </c>
      <c r="C487" s="10" t="s">
        <v>184</v>
      </c>
      <c r="D487" s="11" t="s">
        <v>218</v>
      </c>
      <c r="E487" s="11" t="s">
        <v>799</v>
      </c>
      <c r="F487" s="11" t="s">
        <v>231</v>
      </c>
      <c r="G487" s="12">
        <v>207</v>
      </c>
      <c r="H487" s="10" t="s">
        <v>799</v>
      </c>
      <c r="I487" s="13" t="s">
        <v>93</v>
      </c>
    </row>
    <row r="488" spans="2:9" x14ac:dyDescent="0.25">
      <c r="B488" s="9" t="s">
        <v>694</v>
      </c>
      <c r="C488" s="10" t="s">
        <v>184</v>
      </c>
      <c r="D488" s="11" t="s">
        <v>218</v>
      </c>
      <c r="E488" s="11" t="s">
        <v>799</v>
      </c>
      <c r="F488" s="11" t="s">
        <v>231</v>
      </c>
      <c r="G488" s="12">
        <v>223</v>
      </c>
      <c r="H488" s="10" t="s">
        <v>800</v>
      </c>
      <c r="I488" s="13" t="s">
        <v>93</v>
      </c>
    </row>
    <row r="489" spans="2:9" x14ac:dyDescent="0.25">
      <c r="B489" s="9" t="s">
        <v>183</v>
      </c>
      <c r="C489" s="10" t="s">
        <v>184</v>
      </c>
      <c r="D489" s="11" t="s">
        <v>185</v>
      </c>
      <c r="E489" s="11" t="s">
        <v>801</v>
      </c>
      <c r="F489" s="11" t="s">
        <v>187</v>
      </c>
      <c r="G489" s="12">
        <v>32</v>
      </c>
      <c r="H489" s="10" t="s">
        <v>801</v>
      </c>
      <c r="I489" s="13" t="s">
        <v>107</v>
      </c>
    </row>
    <row r="490" spans="2:9" x14ac:dyDescent="0.25">
      <c r="B490" s="9" t="s">
        <v>183</v>
      </c>
      <c r="C490" s="10" t="s">
        <v>184</v>
      </c>
      <c r="D490" s="11" t="s">
        <v>185</v>
      </c>
      <c r="E490" s="11" t="s">
        <v>801</v>
      </c>
      <c r="F490" s="11" t="s">
        <v>187</v>
      </c>
      <c r="G490" s="12">
        <v>31</v>
      </c>
      <c r="H490" s="10" t="s">
        <v>802</v>
      </c>
      <c r="I490" s="13" t="s">
        <v>107</v>
      </c>
    </row>
    <row r="491" spans="2:9" x14ac:dyDescent="0.25">
      <c r="B491" s="9" t="s">
        <v>183</v>
      </c>
      <c r="C491" s="10" t="s">
        <v>184</v>
      </c>
      <c r="D491" s="11" t="s">
        <v>185</v>
      </c>
      <c r="E491" s="11" t="s">
        <v>803</v>
      </c>
      <c r="F491" s="11" t="s">
        <v>187</v>
      </c>
      <c r="G491" s="12">
        <v>29</v>
      </c>
      <c r="H491" s="10" t="s">
        <v>804</v>
      </c>
      <c r="I491" s="13" t="s">
        <v>107</v>
      </c>
    </row>
    <row r="492" spans="2:9" x14ac:dyDescent="0.25">
      <c r="B492" s="9" t="s">
        <v>183</v>
      </c>
      <c r="C492" s="10" t="s">
        <v>184</v>
      </c>
      <c r="D492" s="11" t="s">
        <v>185</v>
      </c>
      <c r="E492" s="11" t="s">
        <v>803</v>
      </c>
      <c r="F492" s="11" t="s">
        <v>187</v>
      </c>
      <c r="G492" s="12">
        <v>26</v>
      </c>
      <c r="H492" s="10" t="s">
        <v>803</v>
      </c>
      <c r="I492" s="13" t="s">
        <v>107</v>
      </c>
    </row>
    <row r="493" spans="2:9" x14ac:dyDescent="0.25">
      <c r="B493" s="9" t="s">
        <v>183</v>
      </c>
      <c r="C493" s="10" t="s">
        <v>184</v>
      </c>
      <c r="D493" s="11" t="s">
        <v>185</v>
      </c>
      <c r="E493" s="11" t="s">
        <v>805</v>
      </c>
      <c r="F493" s="11" t="s">
        <v>187</v>
      </c>
      <c r="G493" s="12">
        <v>30</v>
      </c>
      <c r="H493" s="10" t="s">
        <v>805</v>
      </c>
      <c r="I493" s="13" t="s">
        <v>107</v>
      </c>
    </row>
    <row r="494" spans="2:9" x14ac:dyDescent="0.25">
      <c r="B494" s="9" t="s">
        <v>183</v>
      </c>
      <c r="C494" s="10" t="s">
        <v>184</v>
      </c>
      <c r="D494" s="11" t="s">
        <v>185</v>
      </c>
      <c r="E494" s="11" t="s">
        <v>806</v>
      </c>
      <c r="F494" s="11" t="s">
        <v>187</v>
      </c>
      <c r="G494" s="12">
        <v>27</v>
      </c>
      <c r="H494" s="10" t="s">
        <v>806</v>
      </c>
      <c r="I494" s="13" t="s">
        <v>107</v>
      </c>
    </row>
    <row r="495" spans="2:9" x14ac:dyDescent="0.25">
      <c r="B495" s="9" t="s">
        <v>183</v>
      </c>
      <c r="C495" s="10" t="s">
        <v>184</v>
      </c>
      <c r="D495" s="11" t="s">
        <v>334</v>
      </c>
      <c r="E495" s="11" t="s">
        <v>807</v>
      </c>
      <c r="F495" s="11" t="s">
        <v>187</v>
      </c>
      <c r="G495" s="12">
        <v>28</v>
      </c>
      <c r="H495" s="10" t="s">
        <v>807</v>
      </c>
      <c r="I495" s="13" t="s">
        <v>107</v>
      </c>
    </row>
    <row r="496" spans="2:9" x14ac:dyDescent="0.25">
      <c r="B496" s="9" t="s">
        <v>240</v>
      </c>
      <c r="C496" s="10" t="s">
        <v>241</v>
      </c>
      <c r="D496" s="11" t="s">
        <v>242</v>
      </c>
      <c r="E496" s="11" t="s">
        <v>692</v>
      </c>
      <c r="F496" s="11" t="s">
        <v>244</v>
      </c>
      <c r="G496" s="12">
        <v>237</v>
      </c>
      <c r="H496" s="10" t="s">
        <v>692</v>
      </c>
      <c r="I496" s="13" t="s">
        <v>66</v>
      </c>
    </row>
    <row r="497" spans="2:9" x14ac:dyDescent="0.25">
      <c r="B497" s="9" t="s">
        <v>240</v>
      </c>
      <c r="C497" s="10" t="s">
        <v>241</v>
      </c>
      <c r="D497" s="11" t="s">
        <v>242</v>
      </c>
      <c r="E497" s="11" t="s">
        <v>692</v>
      </c>
      <c r="F497" s="11" t="s">
        <v>244</v>
      </c>
      <c r="G497" s="12">
        <v>481</v>
      </c>
      <c r="H497" s="10" t="s">
        <v>808</v>
      </c>
      <c r="I497" s="13" t="s">
        <v>66</v>
      </c>
    </row>
    <row r="498" spans="2:9" x14ac:dyDescent="0.25">
      <c r="B498" s="9" t="s">
        <v>240</v>
      </c>
      <c r="C498" s="10" t="s">
        <v>241</v>
      </c>
      <c r="D498" s="11" t="s">
        <v>242</v>
      </c>
      <c r="E498" s="11" t="s">
        <v>692</v>
      </c>
      <c r="F498" s="11" t="s">
        <v>244</v>
      </c>
      <c r="G498" s="12">
        <v>482</v>
      </c>
      <c r="H498" s="10" t="s">
        <v>809</v>
      </c>
      <c r="I498" s="13" t="s">
        <v>66</v>
      </c>
    </row>
    <row r="499" spans="2:9" x14ac:dyDescent="0.25">
      <c r="B499" s="9" t="s">
        <v>240</v>
      </c>
      <c r="C499" s="10" t="s">
        <v>241</v>
      </c>
      <c r="D499" s="11" t="s">
        <v>242</v>
      </c>
      <c r="E499" s="11" t="s">
        <v>692</v>
      </c>
      <c r="F499" s="11" t="s">
        <v>244</v>
      </c>
      <c r="G499" s="12">
        <v>485</v>
      </c>
      <c r="H499" s="10" t="s">
        <v>810</v>
      </c>
      <c r="I499" s="13" t="s">
        <v>66</v>
      </c>
    </row>
    <row r="500" spans="2:9" x14ac:dyDescent="0.25">
      <c r="B500" s="9" t="s">
        <v>240</v>
      </c>
      <c r="C500" s="10" t="s">
        <v>241</v>
      </c>
      <c r="D500" s="11" t="s">
        <v>242</v>
      </c>
      <c r="E500" s="11" t="s">
        <v>692</v>
      </c>
      <c r="F500" s="11" t="s">
        <v>244</v>
      </c>
      <c r="G500" s="12">
        <v>486</v>
      </c>
      <c r="H500" s="10" t="s">
        <v>811</v>
      </c>
      <c r="I500" s="13" t="s">
        <v>66</v>
      </c>
    </row>
    <row r="501" spans="2:9" x14ac:dyDescent="0.25">
      <c r="B501" s="9" t="s">
        <v>240</v>
      </c>
      <c r="C501" s="10" t="s">
        <v>241</v>
      </c>
      <c r="D501" s="11" t="s">
        <v>242</v>
      </c>
      <c r="E501" s="11" t="s">
        <v>692</v>
      </c>
      <c r="F501" s="11" t="s">
        <v>244</v>
      </c>
      <c r="G501" s="12">
        <v>487</v>
      </c>
      <c r="H501" s="10" t="s">
        <v>812</v>
      </c>
      <c r="I501" s="13" t="s">
        <v>66</v>
      </c>
    </row>
    <row r="502" spans="2:9" x14ac:dyDescent="0.25">
      <c r="B502" s="9" t="s">
        <v>240</v>
      </c>
      <c r="C502" s="10" t="s">
        <v>241</v>
      </c>
      <c r="D502" s="11" t="s">
        <v>242</v>
      </c>
      <c r="E502" s="11" t="s">
        <v>692</v>
      </c>
      <c r="F502" s="11" t="s">
        <v>244</v>
      </c>
      <c r="G502" s="12">
        <v>488</v>
      </c>
      <c r="H502" s="10" t="s">
        <v>813</v>
      </c>
      <c r="I502" s="13" t="s">
        <v>66</v>
      </c>
    </row>
    <row r="503" spans="2:9" x14ac:dyDescent="0.25">
      <c r="B503" s="9" t="s">
        <v>814</v>
      </c>
      <c r="C503" s="10" t="s">
        <v>479</v>
      </c>
      <c r="D503" s="11" t="s">
        <v>534</v>
      </c>
      <c r="E503" s="11" t="s">
        <v>815</v>
      </c>
      <c r="F503" s="11" t="s">
        <v>354</v>
      </c>
      <c r="G503" s="12">
        <v>854</v>
      </c>
      <c r="H503" s="10" t="s">
        <v>816</v>
      </c>
      <c r="I503" s="13" t="s">
        <v>131</v>
      </c>
    </row>
    <row r="504" spans="2:9" x14ac:dyDescent="0.25">
      <c r="B504" s="9" t="s">
        <v>694</v>
      </c>
      <c r="C504" s="10" t="s">
        <v>184</v>
      </c>
      <c r="D504" s="11" t="s">
        <v>817</v>
      </c>
      <c r="E504" s="11" t="s">
        <v>818</v>
      </c>
      <c r="F504" s="11" t="s">
        <v>231</v>
      </c>
      <c r="G504" s="12">
        <v>187</v>
      </c>
      <c r="H504" s="10" t="s">
        <v>818</v>
      </c>
      <c r="I504" s="13" t="s">
        <v>94</v>
      </c>
    </row>
    <row r="505" spans="2:9" x14ac:dyDescent="0.25">
      <c r="B505" s="9" t="s">
        <v>694</v>
      </c>
      <c r="C505" s="10" t="s">
        <v>184</v>
      </c>
      <c r="D505" s="11" t="s">
        <v>817</v>
      </c>
      <c r="E505" s="11" t="s">
        <v>818</v>
      </c>
      <c r="F505" s="11" t="s">
        <v>231</v>
      </c>
      <c r="G505" s="12">
        <v>188</v>
      </c>
      <c r="H505" s="10" t="s">
        <v>819</v>
      </c>
      <c r="I505" s="13" t="s">
        <v>94</v>
      </c>
    </row>
    <row r="506" spans="2:9" x14ac:dyDescent="0.25">
      <c r="B506" s="9" t="s">
        <v>694</v>
      </c>
      <c r="C506" s="10" t="s">
        <v>184</v>
      </c>
      <c r="D506" s="11" t="s">
        <v>817</v>
      </c>
      <c r="E506" s="11" t="s">
        <v>820</v>
      </c>
      <c r="F506" s="11" t="s">
        <v>231</v>
      </c>
      <c r="G506" s="12">
        <v>213</v>
      </c>
      <c r="H506" s="10" t="s">
        <v>820</v>
      </c>
      <c r="I506" s="13" t="s">
        <v>94</v>
      </c>
    </row>
    <row r="507" spans="2:9" x14ac:dyDescent="0.25">
      <c r="B507" s="9" t="s">
        <v>694</v>
      </c>
      <c r="C507" s="10" t="s">
        <v>184</v>
      </c>
      <c r="D507" s="11" t="s">
        <v>817</v>
      </c>
      <c r="E507" s="11" t="s">
        <v>821</v>
      </c>
      <c r="F507" s="11" t="s">
        <v>231</v>
      </c>
      <c r="G507" s="12">
        <v>189</v>
      </c>
      <c r="H507" s="10" t="s">
        <v>821</v>
      </c>
      <c r="I507" s="13" t="s">
        <v>94</v>
      </c>
    </row>
    <row r="508" spans="2:9" x14ac:dyDescent="0.25">
      <c r="B508" s="9" t="s">
        <v>694</v>
      </c>
      <c r="C508" s="10" t="s">
        <v>184</v>
      </c>
      <c r="D508" s="11" t="s">
        <v>817</v>
      </c>
      <c r="E508" s="11" t="s">
        <v>822</v>
      </c>
      <c r="F508" s="11" t="s">
        <v>231</v>
      </c>
      <c r="G508" s="12">
        <v>191</v>
      </c>
      <c r="H508" s="10" t="s">
        <v>451</v>
      </c>
      <c r="I508" s="13" t="s">
        <v>94</v>
      </c>
    </row>
    <row r="509" spans="2:9" x14ac:dyDescent="0.25">
      <c r="B509" s="9" t="s">
        <v>228</v>
      </c>
      <c r="C509" s="10" t="s">
        <v>184</v>
      </c>
      <c r="D509" s="11" t="s">
        <v>817</v>
      </c>
      <c r="E509" s="11" t="s">
        <v>823</v>
      </c>
      <c r="F509" s="11" t="s">
        <v>231</v>
      </c>
      <c r="G509" s="12">
        <v>185</v>
      </c>
      <c r="H509" s="10" t="s">
        <v>823</v>
      </c>
      <c r="I509" s="13" t="s">
        <v>95</v>
      </c>
    </row>
    <row r="510" spans="2:9" x14ac:dyDescent="0.25">
      <c r="B510" s="9" t="s">
        <v>228</v>
      </c>
      <c r="C510" s="10" t="s">
        <v>184</v>
      </c>
      <c r="D510" s="11" t="s">
        <v>817</v>
      </c>
      <c r="E510" s="11" t="s">
        <v>823</v>
      </c>
      <c r="F510" s="11" t="s">
        <v>231</v>
      </c>
      <c r="G510" s="12">
        <v>190</v>
      </c>
      <c r="H510" s="10" t="s">
        <v>824</v>
      </c>
      <c r="I510" s="13" t="s">
        <v>95</v>
      </c>
    </row>
    <row r="511" spans="2:9" x14ac:dyDescent="0.25">
      <c r="B511" s="9" t="s">
        <v>228</v>
      </c>
      <c r="C511" s="10" t="s">
        <v>184</v>
      </c>
      <c r="D511" s="11" t="s">
        <v>817</v>
      </c>
      <c r="E511" s="11" t="s">
        <v>825</v>
      </c>
      <c r="F511" s="11" t="s">
        <v>231</v>
      </c>
      <c r="G511" s="12">
        <v>186</v>
      </c>
      <c r="H511" s="10" t="s">
        <v>825</v>
      </c>
      <c r="I511" s="13" t="s">
        <v>95</v>
      </c>
    </row>
    <row r="512" spans="2:9" x14ac:dyDescent="0.25">
      <c r="B512" s="9" t="s">
        <v>228</v>
      </c>
      <c r="C512" s="10" t="s">
        <v>184</v>
      </c>
      <c r="D512" s="11" t="s">
        <v>817</v>
      </c>
      <c r="E512" s="11" t="s">
        <v>821</v>
      </c>
      <c r="F512" s="11" t="s">
        <v>231</v>
      </c>
      <c r="G512" s="12">
        <v>218</v>
      </c>
      <c r="H512" s="10" t="s">
        <v>826</v>
      </c>
      <c r="I512" s="13" t="s">
        <v>95</v>
      </c>
    </row>
    <row r="513" spans="2:9" x14ac:dyDescent="0.25">
      <c r="B513" s="9" t="s">
        <v>228</v>
      </c>
      <c r="C513" s="10" t="s">
        <v>184</v>
      </c>
      <c r="D513" s="11" t="s">
        <v>405</v>
      </c>
      <c r="E513" s="11" t="s">
        <v>827</v>
      </c>
      <c r="F513" s="11" t="s">
        <v>231</v>
      </c>
      <c r="G513" s="12">
        <v>215</v>
      </c>
      <c r="H513" s="10" t="s">
        <v>827</v>
      </c>
      <c r="I513" s="13" t="s">
        <v>95</v>
      </c>
    </row>
    <row r="514" spans="2:9" x14ac:dyDescent="0.25">
      <c r="B514" s="9" t="s">
        <v>228</v>
      </c>
      <c r="C514" s="10" t="s">
        <v>184</v>
      </c>
      <c r="D514" s="11" t="s">
        <v>405</v>
      </c>
      <c r="E514" s="11" t="s">
        <v>828</v>
      </c>
      <c r="F514" s="11" t="s">
        <v>231</v>
      </c>
      <c r="G514" s="12">
        <v>181</v>
      </c>
      <c r="H514" s="10" t="s">
        <v>828</v>
      </c>
      <c r="I514" s="13" t="s">
        <v>95</v>
      </c>
    </row>
    <row r="515" spans="2:9" x14ac:dyDescent="0.25">
      <c r="B515" s="9" t="s">
        <v>829</v>
      </c>
      <c r="C515" s="10" t="s">
        <v>479</v>
      </c>
      <c r="D515" s="11" t="s">
        <v>830</v>
      </c>
      <c r="E515" s="11" t="s">
        <v>831</v>
      </c>
      <c r="F515" s="11" t="s">
        <v>407</v>
      </c>
      <c r="G515" s="12">
        <v>850</v>
      </c>
      <c r="H515" s="10" t="s">
        <v>831</v>
      </c>
      <c r="I515" s="13" t="s">
        <v>138</v>
      </c>
    </row>
    <row r="516" spans="2:9" x14ac:dyDescent="0.25">
      <c r="B516" s="9" t="s">
        <v>829</v>
      </c>
      <c r="C516" s="10" t="s">
        <v>479</v>
      </c>
      <c r="D516" s="11" t="s">
        <v>830</v>
      </c>
      <c r="E516" s="11" t="s">
        <v>832</v>
      </c>
      <c r="F516" s="11" t="s">
        <v>407</v>
      </c>
      <c r="G516" s="12">
        <v>849</v>
      </c>
      <c r="H516" s="10" t="s">
        <v>833</v>
      </c>
      <c r="I516" s="13" t="s">
        <v>138</v>
      </c>
    </row>
    <row r="517" spans="2:9" x14ac:dyDescent="0.25">
      <c r="B517" s="9" t="s">
        <v>829</v>
      </c>
      <c r="C517" s="10" t="s">
        <v>479</v>
      </c>
      <c r="D517" s="11" t="s">
        <v>830</v>
      </c>
      <c r="E517" s="11" t="s">
        <v>834</v>
      </c>
      <c r="F517" s="11" t="s">
        <v>407</v>
      </c>
      <c r="G517" s="12">
        <v>848</v>
      </c>
      <c r="H517" s="10" t="s">
        <v>835</v>
      </c>
      <c r="I517" s="13" t="s">
        <v>138</v>
      </c>
    </row>
    <row r="518" spans="2:9" x14ac:dyDescent="0.25">
      <c r="B518" s="9" t="s">
        <v>582</v>
      </c>
      <c r="C518" s="10" t="s">
        <v>184</v>
      </c>
      <c r="D518" s="11" t="s">
        <v>405</v>
      </c>
      <c r="E518" s="11" t="s">
        <v>312</v>
      </c>
      <c r="F518" s="11" t="s">
        <v>407</v>
      </c>
      <c r="G518" s="12">
        <v>178</v>
      </c>
      <c r="H518" s="10" t="s">
        <v>312</v>
      </c>
      <c r="I518" s="13" t="s">
        <v>139</v>
      </c>
    </row>
    <row r="519" spans="2:9" x14ac:dyDescent="0.25">
      <c r="B519" s="9" t="s">
        <v>582</v>
      </c>
      <c r="C519" s="10" t="s">
        <v>184</v>
      </c>
      <c r="D519" s="11" t="s">
        <v>405</v>
      </c>
      <c r="E519" s="11" t="s">
        <v>312</v>
      </c>
      <c r="F519" s="11" t="s">
        <v>407</v>
      </c>
      <c r="G519" s="12">
        <v>221</v>
      </c>
      <c r="H519" s="10" t="s">
        <v>836</v>
      </c>
      <c r="I519" s="13" t="s">
        <v>139</v>
      </c>
    </row>
    <row r="520" spans="2:9" x14ac:dyDescent="0.25">
      <c r="B520" s="9" t="s">
        <v>582</v>
      </c>
      <c r="C520" s="10" t="s">
        <v>184</v>
      </c>
      <c r="D520" s="11" t="s">
        <v>405</v>
      </c>
      <c r="E520" s="11" t="s">
        <v>837</v>
      </c>
      <c r="F520" s="11" t="s">
        <v>407</v>
      </c>
      <c r="G520" s="12">
        <v>208</v>
      </c>
      <c r="H520" s="10" t="s">
        <v>837</v>
      </c>
      <c r="I520" s="13" t="s">
        <v>139</v>
      </c>
    </row>
    <row r="521" spans="2:9" x14ac:dyDescent="0.25">
      <c r="B521" s="9" t="s">
        <v>582</v>
      </c>
      <c r="C521" s="10" t="s">
        <v>184</v>
      </c>
      <c r="D521" s="11" t="s">
        <v>405</v>
      </c>
      <c r="E521" s="15" t="s">
        <v>838</v>
      </c>
      <c r="F521" s="11" t="s">
        <v>407</v>
      </c>
      <c r="G521" s="12">
        <v>205</v>
      </c>
      <c r="H521" s="10" t="s">
        <v>839</v>
      </c>
      <c r="I521" s="13" t="s">
        <v>139</v>
      </c>
    </row>
    <row r="522" spans="2:9" x14ac:dyDescent="0.25">
      <c r="B522" s="9" t="s">
        <v>582</v>
      </c>
      <c r="C522" s="10" t="s">
        <v>184</v>
      </c>
      <c r="D522" s="11" t="s">
        <v>405</v>
      </c>
      <c r="E522" s="11" t="s">
        <v>838</v>
      </c>
      <c r="F522" s="11" t="s">
        <v>407</v>
      </c>
      <c r="G522" s="12">
        <v>830</v>
      </c>
      <c r="H522" s="10" t="s">
        <v>838</v>
      </c>
      <c r="I522" s="13" t="s">
        <v>139</v>
      </c>
    </row>
    <row r="523" spans="2:9" x14ac:dyDescent="0.25">
      <c r="B523" s="9" t="s">
        <v>582</v>
      </c>
      <c r="C523" s="10" t="s">
        <v>184</v>
      </c>
      <c r="D523" s="11" t="s">
        <v>405</v>
      </c>
      <c r="E523" s="11" t="s">
        <v>840</v>
      </c>
      <c r="F523" s="11" t="s">
        <v>407</v>
      </c>
      <c r="G523" s="12">
        <v>177</v>
      </c>
      <c r="H523" s="10" t="s">
        <v>840</v>
      </c>
      <c r="I523" s="13" t="s">
        <v>139</v>
      </c>
    </row>
    <row r="524" spans="2:9" x14ac:dyDescent="0.25">
      <c r="B524" s="9" t="s">
        <v>582</v>
      </c>
      <c r="C524" s="10" t="s">
        <v>184</v>
      </c>
      <c r="D524" s="11" t="s">
        <v>405</v>
      </c>
      <c r="E524" s="11" t="s">
        <v>840</v>
      </c>
      <c r="F524" s="11" t="s">
        <v>407</v>
      </c>
      <c r="G524" s="12">
        <v>217</v>
      </c>
      <c r="H524" s="10" t="s">
        <v>841</v>
      </c>
      <c r="I524" s="13" t="s">
        <v>139</v>
      </c>
    </row>
    <row r="525" spans="2:9" x14ac:dyDescent="0.25">
      <c r="B525" s="9" t="s">
        <v>582</v>
      </c>
      <c r="C525" s="10" t="s">
        <v>184</v>
      </c>
      <c r="D525" s="11" t="s">
        <v>405</v>
      </c>
      <c r="E525" s="11" t="s">
        <v>842</v>
      </c>
      <c r="F525" s="11" t="s">
        <v>407</v>
      </c>
      <c r="G525" s="12">
        <v>173</v>
      </c>
      <c r="H525" s="10" t="s">
        <v>842</v>
      </c>
      <c r="I525" s="13" t="s">
        <v>139</v>
      </c>
    </row>
    <row r="526" spans="2:9" x14ac:dyDescent="0.25">
      <c r="B526" s="9" t="s">
        <v>829</v>
      </c>
      <c r="C526" s="10" t="s">
        <v>479</v>
      </c>
      <c r="D526" s="11" t="s">
        <v>830</v>
      </c>
      <c r="E526" s="11" t="s">
        <v>843</v>
      </c>
      <c r="F526" s="11" t="s">
        <v>407</v>
      </c>
      <c r="G526" s="12">
        <v>852</v>
      </c>
      <c r="H526" s="10" t="s">
        <v>844</v>
      </c>
      <c r="I526" s="13" t="s">
        <v>140</v>
      </c>
    </row>
    <row r="527" spans="2:9" x14ac:dyDescent="0.25">
      <c r="B527" s="9" t="s">
        <v>829</v>
      </c>
      <c r="C527" s="10" t="s">
        <v>479</v>
      </c>
      <c r="D527" s="11" t="s">
        <v>830</v>
      </c>
      <c r="E527" s="11" t="s">
        <v>845</v>
      </c>
      <c r="F527" s="11" t="s">
        <v>407</v>
      </c>
      <c r="G527" s="12">
        <v>851</v>
      </c>
      <c r="H527" s="10" t="s">
        <v>846</v>
      </c>
      <c r="I527" s="13" t="s">
        <v>140</v>
      </c>
    </row>
    <row r="528" spans="2:9" x14ac:dyDescent="0.25">
      <c r="B528" s="9" t="s">
        <v>653</v>
      </c>
      <c r="C528" s="10" t="s">
        <v>241</v>
      </c>
      <c r="D528" s="11" t="s">
        <v>273</v>
      </c>
      <c r="E528" s="11" t="s">
        <v>434</v>
      </c>
      <c r="F528" s="11" t="s">
        <v>244</v>
      </c>
      <c r="G528" s="12">
        <v>846</v>
      </c>
      <c r="H528" s="10" t="s">
        <v>847</v>
      </c>
      <c r="I528" s="13" t="s">
        <v>67</v>
      </c>
    </row>
    <row r="529" spans="2:9" x14ac:dyDescent="0.25">
      <c r="B529" s="9" t="s">
        <v>653</v>
      </c>
      <c r="C529" s="10" t="s">
        <v>241</v>
      </c>
      <c r="D529" s="11" t="s">
        <v>273</v>
      </c>
      <c r="E529" s="11" t="s">
        <v>434</v>
      </c>
      <c r="F529" s="11" t="s">
        <v>244</v>
      </c>
      <c r="G529" s="12">
        <v>730</v>
      </c>
      <c r="H529" s="10" t="s">
        <v>848</v>
      </c>
      <c r="I529" s="13" t="s">
        <v>67</v>
      </c>
    </row>
    <row r="530" spans="2:9" x14ac:dyDescent="0.25">
      <c r="B530" s="9" t="s">
        <v>849</v>
      </c>
      <c r="C530" s="10" t="s">
        <v>184</v>
      </c>
      <c r="D530" s="11" t="s">
        <v>386</v>
      </c>
      <c r="E530" s="11" t="s">
        <v>850</v>
      </c>
      <c r="F530" s="11" t="s">
        <v>196</v>
      </c>
      <c r="G530" s="12">
        <v>388</v>
      </c>
      <c r="H530" s="10" t="s">
        <v>850</v>
      </c>
      <c r="I530" s="13" t="s">
        <v>25</v>
      </c>
    </row>
    <row r="531" spans="2:9" x14ac:dyDescent="0.25">
      <c r="B531" s="9" t="s">
        <v>849</v>
      </c>
      <c r="C531" s="10" t="s">
        <v>184</v>
      </c>
      <c r="D531" s="11" t="s">
        <v>386</v>
      </c>
      <c r="E531" s="11" t="s">
        <v>851</v>
      </c>
      <c r="F531" s="11" t="s">
        <v>196</v>
      </c>
      <c r="G531" s="12">
        <v>410</v>
      </c>
      <c r="H531" s="10" t="s">
        <v>851</v>
      </c>
      <c r="I531" s="13" t="s">
        <v>25</v>
      </c>
    </row>
    <row r="532" spans="2:9" x14ac:dyDescent="0.25">
      <c r="B532" s="9" t="s">
        <v>849</v>
      </c>
      <c r="C532" s="10" t="s">
        <v>184</v>
      </c>
      <c r="D532" s="11" t="s">
        <v>256</v>
      </c>
      <c r="E532" s="11" t="s">
        <v>498</v>
      </c>
      <c r="F532" s="11" t="s">
        <v>196</v>
      </c>
      <c r="G532" s="12">
        <v>875</v>
      </c>
      <c r="H532" s="10" t="s">
        <v>498</v>
      </c>
      <c r="I532" s="13" t="s">
        <v>25</v>
      </c>
    </row>
    <row r="533" spans="2:9" x14ac:dyDescent="0.25">
      <c r="B533" s="9" t="s">
        <v>849</v>
      </c>
      <c r="C533" s="10" t="s">
        <v>184</v>
      </c>
      <c r="D533" s="11" t="s">
        <v>256</v>
      </c>
      <c r="E533" s="11" t="s">
        <v>498</v>
      </c>
      <c r="F533" s="11" t="s">
        <v>196</v>
      </c>
      <c r="G533" s="12">
        <v>413</v>
      </c>
      <c r="H533" s="10" t="s">
        <v>852</v>
      </c>
      <c r="I533" s="13" t="s">
        <v>25</v>
      </c>
    </row>
    <row r="534" spans="2:9" x14ac:dyDescent="0.25">
      <c r="B534" s="9" t="s">
        <v>849</v>
      </c>
      <c r="C534" s="10" t="s">
        <v>184</v>
      </c>
      <c r="D534" s="11" t="s">
        <v>256</v>
      </c>
      <c r="E534" s="11" t="s">
        <v>498</v>
      </c>
      <c r="F534" s="11" t="s">
        <v>196</v>
      </c>
      <c r="G534" s="12">
        <v>414</v>
      </c>
      <c r="H534" s="10" t="s">
        <v>853</v>
      </c>
      <c r="I534" s="13" t="s">
        <v>25</v>
      </c>
    </row>
    <row r="535" spans="2:9" x14ac:dyDescent="0.25">
      <c r="B535" s="9" t="s">
        <v>849</v>
      </c>
      <c r="C535" s="10" t="s">
        <v>184</v>
      </c>
      <c r="D535" s="11" t="s">
        <v>256</v>
      </c>
      <c r="E535" s="11" t="s">
        <v>273</v>
      </c>
      <c r="F535" s="11" t="s">
        <v>196</v>
      </c>
      <c r="G535" s="12">
        <v>378</v>
      </c>
      <c r="H535" s="10" t="s">
        <v>273</v>
      </c>
      <c r="I535" s="13" t="s">
        <v>25</v>
      </c>
    </row>
    <row r="536" spans="2:9" x14ac:dyDescent="0.25">
      <c r="B536" s="9" t="s">
        <v>849</v>
      </c>
      <c r="C536" s="10" t="s">
        <v>184</v>
      </c>
      <c r="D536" s="11" t="s">
        <v>256</v>
      </c>
      <c r="E536" s="11" t="s">
        <v>854</v>
      </c>
      <c r="F536" s="11" t="s">
        <v>196</v>
      </c>
      <c r="G536" s="12">
        <v>380</v>
      </c>
      <c r="H536" s="10" t="s">
        <v>854</v>
      </c>
      <c r="I536" s="13" t="s">
        <v>25</v>
      </c>
    </row>
    <row r="537" spans="2:9" x14ac:dyDescent="0.25">
      <c r="B537" s="9" t="s">
        <v>849</v>
      </c>
      <c r="C537" s="10" t="s">
        <v>184</v>
      </c>
      <c r="D537" s="11" t="s">
        <v>256</v>
      </c>
      <c r="E537" s="11" t="s">
        <v>855</v>
      </c>
      <c r="F537" s="11" t="s">
        <v>196</v>
      </c>
      <c r="G537" s="12">
        <v>411</v>
      </c>
      <c r="H537" s="10" t="s">
        <v>855</v>
      </c>
      <c r="I537" s="13" t="s">
        <v>25</v>
      </c>
    </row>
    <row r="538" spans="2:9" x14ac:dyDescent="0.25">
      <c r="B538" s="9" t="s">
        <v>849</v>
      </c>
      <c r="C538" s="10" t="s">
        <v>184</v>
      </c>
      <c r="D538" s="11" t="s">
        <v>256</v>
      </c>
      <c r="E538" s="11" t="s">
        <v>856</v>
      </c>
      <c r="F538" s="11" t="s">
        <v>196</v>
      </c>
      <c r="G538" s="12">
        <v>386</v>
      </c>
      <c r="H538" s="10" t="s">
        <v>856</v>
      </c>
      <c r="I538" s="13" t="s">
        <v>25</v>
      </c>
    </row>
    <row r="539" spans="2:9" x14ac:dyDescent="0.25">
      <c r="B539" s="9" t="s">
        <v>849</v>
      </c>
      <c r="C539" s="10" t="s">
        <v>184</v>
      </c>
      <c r="D539" s="11" t="s">
        <v>256</v>
      </c>
      <c r="E539" s="11" t="s">
        <v>857</v>
      </c>
      <c r="F539" s="11" t="s">
        <v>196</v>
      </c>
      <c r="G539" s="12">
        <v>393</v>
      </c>
      <c r="H539" s="10" t="s">
        <v>857</v>
      </c>
      <c r="I539" s="13" t="s">
        <v>25</v>
      </c>
    </row>
    <row r="540" spans="2:9" x14ac:dyDescent="0.25">
      <c r="B540" s="9" t="s">
        <v>849</v>
      </c>
      <c r="C540" s="10" t="s">
        <v>184</v>
      </c>
      <c r="D540" s="11" t="s">
        <v>256</v>
      </c>
      <c r="E540" s="11" t="s">
        <v>524</v>
      </c>
      <c r="F540" s="11" t="s">
        <v>196</v>
      </c>
      <c r="G540" s="12">
        <v>401</v>
      </c>
      <c r="H540" s="10" t="s">
        <v>524</v>
      </c>
      <c r="I540" s="13" t="s">
        <v>25</v>
      </c>
    </row>
    <row r="541" spans="2:9" x14ac:dyDescent="0.25">
      <c r="B541" s="9" t="s">
        <v>849</v>
      </c>
      <c r="C541" s="10" t="s">
        <v>184</v>
      </c>
      <c r="D541" s="11" t="s">
        <v>256</v>
      </c>
      <c r="E541" s="11" t="s">
        <v>858</v>
      </c>
      <c r="F541" s="11" t="s">
        <v>196</v>
      </c>
      <c r="G541" s="12">
        <v>408</v>
      </c>
      <c r="H541" s="10" t="s">
        <v>858</v>
      </c>
      <c r="I541" s="13" t="s">
        <v>25</v>
      </c>
    </row>
    <row r="542" spans="2:9" x14ac:dyDescent="0.25">
      <c r="B542" s="9" t="s">
        <v>653</v>
      </c>
      <c r="C542" s="10" t="s">
        <v>241</v>
      </c>
      <c r="D542" s="11" t="s">
        <v>273</v>
      </c>
      <c r="E542" s="11" t="s">
        <v>434</v>
      </c>
      <c r="F542" s="11" t="s">
        <v>244</v>
      </c>
      <c r="G542" s="12">
        <v>494</v>
      </c>
      <c r="H542" s="10" t="s">
        <v>859</v>
      </c>
      <c r="I542" s="11" t="s">
        <v>68</v>
      </c>
    </row>
    <row r="543" spans="2:9" x14ac:dyDescent="0.25">
      <c r="B543" s="9" t="s">
        <v>653</v>
      </c>
      <c r="C543" s="10" t="s">
        <v>241</v>
      </c>
      <c r="D543" s="11" t="s">
        <v>273</v>
      </c>
      <c r="E543" s="11" t="s">
        <v>434</v>
      </c>
      <c r="F543" s="11" t="s">
        <v>244</v>
      </c>
      <c r="G543" s="12">
        <v>881</v>
      </c>
      <c r="H543" s="10" t="s">
        <v>860</v>
      </c>
      <c r="I543" s="11" t="s">
        <v>68</v>
      </c>
    </row>
    <row r="544" spans="2:9" x14ac:dyDescent="0.25">
      <c r="B544" s="9" t="s">
        <v>240</v>
      </c>
      <c r="C544" s="10" t="s">
        <v>241</v>
      </c>
      <c r="D544" s="11" t="s">
        <v>242</v>
      </c>
      <c r="E544" s="11" t="s">
        <v>861</v>
      </c>
      <c r="F544" s="11" t="s">
        <v>244</v>
      </c>
      <c r="G544" s="12">
        <v>483</v>
      </c>
      <c r="H544" s="10" t="s">
        <v>861</v>
      </c>
      <c r="I544" s="13" t="s">
        <v>69</v>
      </c>
    </row>
    <row r="545" spans="2:9" x14ac:dyDescent="0.25">
      <c r="B545" s="9" t="s">
        <v>240</v>
      </c>
      <c r="C545" s="10" t="s">
        <v>241</v>
      </c>
      <c r="D545" s="11" t="s">
        <v>242</v>
      </c>
      <c r="E545" s="11" t="s">
        <v>862</v>
      </c>
      <c r="F545" s="11" t="s">
        <v>244</v>
      </c>
      <c r="G545" s="12">
        <v>247</v>
      </c>
      <c r="H545" s="10" t="s">
        <v>863</v>
      </c>
      <c r="I545" s="13" t="s">
        <v>69</v>
      </c>
    </row>
    <row r="546" spans="2:9" x14ac:dyDescent="0.25">
      <c r="B546" s="9" t="s">
        <v>240</v>
      </c>
      <c r="C546" s="10" t="s">
        <v>241</v>
      </c>
      <c r="D546" s="11" t="s">
        <v>242</v>
      </c>
      <c r="E546" s="11" t="s">
        <v>862</v>
      </c>
      <c r="F546" s="11" t="s">
        <v>244</v>
      </c>
      <c r="G546" s="12">
        <v>249</v>
      </c>
      <c r="H546" s="10" t="s">
        <v>864</v>
      </c>
      <c r="I546" s="13" t="s">
        <v>69</v>
      </c>
    </row>
    <row r="547" spans="2:9" x14ac:dyDescent="0.25">
      <c r="B547" s="9" t="s">
        <v>240</v>
      </c>
      <c r="C547" s="10" t="s">
        <v>241</v>
      </c>
      <c r="D547" s="11" t="s">
        <v>242</v>
      </c>
      <c r="E547" s="11" t="s">
        <v>862</v>
      </c>
      <c r="F547" s="11" t="s">
        <v>244</v>
      </c>
      <c r="G547" s="12">
        <v>489</v>
      </c>
      <c r="H547" s="10" t="s">
        <v>862</v>
      </c>
      <c r="I547" s="13" t="s">
        <v>69</v>
      </c>
    </row>
    <row r="548" spans="2:9" x14ac:dyDescent="0.25">
      <c r="B548" s="9" t="s">
        <v>240</v>
      </c>
      <c r="C548" s="10" t="s">
        <v>241</v>
      </c>
      <c r="D548" s="11" t="s">
        <v>242</v>
      </c>
      <c r="E548" s="11" t="s">
        <v>862</v>
      </c>
      <c r="F548" s="11" t="s">
        <v>244</v>
      </c>
      <c r="G548" s="12">
        <v>490</v>
      </c>
      <c r="H548" s="10" t="s">
        <v>865</v>
      </c>
      <c r="I548" s="13" t="s">
        <v>69</v>
      </c>
    </row>
    <row r="549" spans="2:9" x14ac:dyDescent="0.25">
      <c r="B549" s="9" t="s">
        <v>471</v>
      </c>
      <c r="C549" s="10" t="s">
        <v>241</v>
      </c>
      <c r="D549" s="11" t="s">
        <v>474</v>
      </c>
      <c r="E549" s="11" t="s">
        <v>866</v>
      </c>
      <c r="F549" s="11" t="s">
        <v>244</v>
      </c>
      <c r="G549" s="12">
        <v>666</v>
      </c>
      <c r="H549" s="10" t="s">
        <v>866</v>
      </c>
      <c r="I549" s="13" t="s">
        <v>70</v>
      </c>
    </row>
    <row r="550" spans="2:9" x14ac:dyDescent="0.25">
      <c r="B550" s="9" t="s">
        <v>471</v>
      </c>
      <c r="C550" s="10" t="s">
        <v>241</v>
      </c>
      <c r="D550" s="11" t="s">
        <v>474</v>
      </c>
      <c r="E550" s="11" t="s">
        <v>867</v>
      </c>
      <c r="F550" s="11" t="s">
        <v>244</v>
      </c>
      <c r="G550" s="12">
        <v>664</v>
      </c>
      <c r="H550" s="10" t="s">
        <v>867</v>
      </c>
      <c r="I550" s="13" t="s">
        <v>70</v>
      </c>
    </row>
    <row r="551" spans="2:9" x14ac:dyDescent="0.25">
      <c r="B551" s="9" t="s">
        <v>471</v>
      </c>
      <c r="C551" s="10" t="s">
        <v>241</v>
      </c>
      <c r="D551" s="11" t="s">
        <v>474</v>
      </c>
      <c r="E551" s="11" t="s">
        <v>868</v>
      </c>
      <c r="F551" s="11" t="s">
        <v>244</v>
      </c>
      <c r="G551" s="12">
        <v>673</v>
      </c>
      <c r="H551" s="10" t="s">
        <v>869</v>
      </c>
      <c r="I551" s="13" t="s">
        <v>70</v>
      </c>
    </row>
    <row r="552" spans="2:9" x14ac:dyDescent="0.25">
      <c r="B552" s="9" t="s">
        <v>471</v>
      </c>
      <c r="C552" s="10" t="s">
        <v>241</v>
      </c>
      <c r="D552" s="11" t="s">
        <v>474</v>
      </c>
      <c r="E552" s="11" t="s">
        <v>868</v>
      </c>
      <c r="F552" s="11" t="s">
        <v>244</v>
      </c>
      <c r="G552" s="12">
        <v>671</v>
      </c>
      <c r="H552" s="10" t="s">
        <v>868</v>
      </c>
      <c r="I552" s="13" t="s">
        <v>70</v>
      </c>
    </row>
    <row r="553" spans="2:9" x14ac:dyDescent="0.25">
      <c r="B553" s="9" t="s">
        <v>471</v>
      </c>
      <c r="C553" s="10" t="s">
        <v>241</v>
      </c>
      <c r="D553" s="11" t="s">
        <v>474</v>
      </c>
      <c r="E553" s="11" t="s">
        <v>870</v>
      </c>
      <c r="F553" s="11" t="s">
        <v>244</v>
      </c>
      <c r="G553" s="12">
        <v>669</v>
      </c>
      <c r="H553" s="10" t="s">
        <v>870</v>
      </c>
      <c r="I553" s="13" t="s">
        <v>70</v>
      </c>
    </row>
    <row r="554" spans="2:9" x14ac:dyDescent="0.25">
      <c r="B554" s="9" t="s">
        <v>471</v>
      </c>
      <c r="C554" s="10" t="s">
        <v>241</v>
      </c>
      <c r="D554" s="11" t="s">
        <v>474</v>
      </c>
      <c r="E554" s="11" t="s">
        <v>871</v>
      </c>
      <c r="F554" s="11" t="s">
        <v>244</v>
      </c>
      <c r="G554" s="12">
        <v>667</v>
      </c>
      <c r="H554" s="10" t="s">
        <v>871</v>
      </c>
      <c r="I554" s="13" t="s">
        <v>70</v>
      </c>
    </row>
    <row r="555" spans="2:9" x14ac:dyDescent="0.25">
      <c r="B555" s="9" t="s">
        <v>471</v>
      </c>
      <c r="C555" s="10" t="s">
        <v>241</v>
      </c>
      <c r="D555" s="11" t="s">
        <v>474</v>
      </c>
      <c r="E555" s="11" t="s">
        <v>872</v>
      </c>
      <c r="F555" s="11" t="s">
        <v>244</v>
      </c>
      <c r="G555" s="12">
        <v>668</v>
      </c>
      <c r="H555" s="10" t="s">
        <v>873</v>
      </c>
      <c r="I555" s="13" t="s">
        <v>70</v>
      </c>
    </row>
    <row r="556" spans="2:9" x14ac:dyDescent="0.25">
      <c r="B556" s="9" t="s">
        <v>471</v>
      </c>
      <c r="C556" s="10" t="s">
        <v>241</v>
      </c>
      <c r="D556" s="11" t="s">
        <v>474</v>
      </c>
      <c r="E556" s="11" t="s">
        <v>874</v>
      </c>
      <c r="F556" s="11" t="s">
        <v>244</v>
      </c>
      <c r="G556" s="12">
        <v>1001</v>
      </c>
      <c r="H556" s="10" t="s">
        <v>875</v>
      </c>
      <c r="I556" s="13" t="s">
        <v>70</v>
      </c>
    </row>
    <row r="557" spans="2:9" x14ac:dyDescent="0.25">
      <c r="B557" s="9" t="s">
        <v>471</v>
      </c>
      <c r="C557" s="10" t="s">
        <v>241</v>
      </c>
      <c r="D557" s="11" t="s">
        <v>474</v>
      </c>
      <c r="E557" s="11" t="s">
        <v>874</v>
      </c>
      <c r="F557" s="11" t="s">
        <v>244</v>
      </c>
      <c r="G557" s="12">
        <v>685</v>
      </c>
      <c r="H557" s="10" t="s">
        <v>876</v>
      </c>
      <c r="I557" s="13" t="s">
        <v>70</v>
      </c>
    </row>
    <row r="558" spans="2:9" x14ac:dyDescent="0.25">
      <c r="B558" s="9" t="s">
        <v>471</v>
      </c>
      <c r="C558" s="10" t="s">
        <v>241</v>
      </c>
      <c r="D558" s="11" t="s">
        <v>474</v>
      </c>
      <c r="E558" s="11" t="s">
        <v>874</v>
      </c>
      <c r="F558" s="11" t="s">
        <v>244</v>
      </c>
      <c r="G558" s="12">
        <v>670</v>
      </c>
      <c r="H558" s="10" t="s">
        <v>874</v>
      </c>
      <c r="I558" s="13" t="s">
        <v>70</v>
      </c>
    </row>
    <row r="559" spans="2:9" x14ac:dyDescent="0.25">
      <c r="B559" s="9" t="s">
        <v>471</v>
      </c>
      <c r="C559" s="10" t="s">
        <v>241</v>
      </c>
      <c r="D559" s="11" t="s">
        <v>474</v>
      </c>
      <c r="E559" s="11" t="s">
        <v>877</v>
      </c>
      <c r="F559" s="11" t="s">
        <v>244</v>
      </c>
      <c r="G559" s="12">
        <v>665</v>
      </c>
      <c r="H559" s="10" t="s">
        <v>877</v>
      </c>
      <c r="I559" s="13" t="s">
        <v>70</v>
      </c>
    </row>
    <row r="560" spans="2:9" x14ac:dyDescent="0.25">
      <c r="B560" s="9" t="s">
        <v>210</v>
      </c>
      <c r="C560" s="10" t="s">
        <v>184</v>
      </c>
      <c r="D560" s="11" t="s">
        <v>218</v>
      </c>
      <c r="E560" s="11" t="s">
        <v>878</v>
      </c>
      <c r="F560" s="11" t="s">
        <v>213</v>
      </c>
      <c r="G560" s="12">
        <v>108</v>
      </c>
      <c r="H560" s="10" t="s">
        <v>879</v>
      </c>
      <c r="I560" s="13" t="s">
        <v>171</v>
      </c>
    </row>
    <row r="561" spans="2:9" x14ac:dyDescent="0.25">
      <c r="B561" s="9" t="s">
        <v>210</v>
      </c>
      <c r="C561" s="10" t="s">
        <v>184</v>
      </c>
      <c r="D561" s="11" t="s">
        <v>218</v>
      </c>
      <c r="E561" s="11" t="s">
        <v>880</v>
      </c>
      <c r="F561" s="11" t="s">
        <v>213</v>
      </c>
      <c r="G561" s="12">
        <v>71</v>
      </c>
      <c r="H561" s="10" t="s">
        <v>880</v>
      </c>
      <c r="I561" s="13" t="s">
        <v>171</v>
      </c>
    </row>
    <row r="562" spans="2:9" x14ac:dyDescent="0.25">
      <c r="B562" s="9" t="s">
        <v>210</v>
      </c>
      <c r="C562" s="10" t="s">
        <v>184</v>
      </c>
      <c r="D562" s="11" t="s">
        <v>218</v>
      </c>
      <c r="E562" s="11" t="s">
        <v>881</v>
      </c>
      <c r="F562" s="11" t="s">
        <v>213</v>
      </c>
      <c r="G562" s="12">
        <v>80</v>
      </c>
      <c r="H562" s="10" t="s">
        <v>881</v>
      </c>
      <c r="I562" s="13" t="s">
        <v>171</v>
      </c>
    </row>
    <row r="563" spans="2:9" x14ac:dyDescent="0.25">
      <c r="B563" s="9" t="s">
        <v>210</v>
      </c>
      <c r="C563" s="10" t="s">
        <v>184</v>
      </c>
      <c r="D563" s="11" t="s">
        <v>218</v>
      </c>
      <c r="E563" s="11" t="s">
        <v>882</v>
      </c>
      <c r="F563" s="11" t="s">
        <v>213</v>
      </c>
      <c r="G563" s="12">
        <v>122</v>
      </c>
      <c r="H563" s="10" t="s">
        <v>883</v>
      </c>
      <c r="I563" s="13" t="s">
        <v>171</v>
      </c>
    </row>
    <row r="564" spans="2:9" x14ac:dyDescent="0.25">
      <c r="B564" s="9" t="s">
        <v>210</v>
      </c>
      <c r="C564" s="10" t="s">
        <v>184</v>
      </c>
      <c r="D564" s="11" t="s">
        <v>218</v>
      </c>
      <c r="E564" s="11" t="s">
        <v>884</v>
      </c>
      <c r="F564" s="11" t="s">
        <v>213</v>
      </c>
      <c r="G564" s="12">
        <v>59</v>
      </c>
      <c r="H564" s="10" t="s">
        <v>885</v>
      </c>
      <c r="I564" s="13" t="s">
        <v>171</v>
      </c>
    </row>
    <row r="565" spans="2:9" x14ac:dyDescent="0.25">
      <c r="B565" s="9" t="s">
        <v>210</v>
      </c>
      <c r="C565" s="10" t="s">
        <v>184</v>
      </c>
      <c r="D565" s="11" t="s">
        <v>218</v>
      </c>
      <c r="E565" s="11" t="s">
        <v>884</v>
      </c>
      <c r="F565" s="11" t="s">
        <v>213</v>
      </c>
      <c r="G565" s="12">
        <v>85</v>
      </c>
      <c r="H565" s="10" t="s">
        <v>886</v>
      </c>
      <c r="I565" s="13" t="s">
        <v>171</v>
      </c>
    </row>
    <row r="566" spans="2:9" x14ac:dyDescent="0.25">
      <c r="B566" s="9" t="s">
        <v>210</v>
      </c>
      <c r="C566" s="10" t="s">
        <v>184</v>
      </c>
      <c r="D566" s="11" t="s">
        <v>218</v>
      </c>
      <c r="E566" s="11" t="s">
        <v>219</v>
      </c>
      <c r="F566" s="11" t="s">
        <v>213</v>
      </c>
      <c r="G566" s="12">
        <v>60</v>
      </c>
      <c r="H566" s="10" t="s">
        <v>887</v>
      </c>
      <c r="I566" s="13" t="s">
        <v>171</v>
      </c>
    </row>
    <row r="567" spans="2:9" x14ac:dyDescent="0.25">
      <c r="B567" s="9" t="s">
        <v>210</v>
      </c>
      <c r="C567" s="10" t="s">
        <v>184</v>
      </c>
      <c r="D567" s="11" t="s">
        <v>218</v>
      </c>
      <c r="E567" s="11" t="s">
        <v>219</v>
      </c>
      <c r="F567" s="11" t="s">
        <v>213</v>
      </c>
      <c r="G567" s="12">
        <v>86</v>
      </c>
      <c r="H567" s="10" t="s">
        <v>888</v>
      </c>
      <c r="I567" s="13" t="s">
        <v>171</v>
      </c>
    </row>
    <row r="568" spans="2:9" x14ac:dyDescent="0.25">
      <c r="B568" s="9" t="s">
        <v>210</v>
      </c>
      <c r="C568" s="10" t="s">
        <v>184</v>
      </c>
      <c r="D568" s="11" t="s">
        <v>218</v>
      </c>
      <c r="E568" s="11" t="s">
        <v>889</v>
      </c>
      <c r="F568" s="11" t="s">
        <v>213</v>
      </c>
      <c r="G568" s="12">
        <v>109</v>
      </c>
      <c r="H568" s="10" t="s">
        <v>890</v>
      </c>
      <c r="I568" s="13" t="s">
        <v>171</v>
      </c>
    </row>
    <row r="569" spans="2:9" x14ac:dyDescent="0.25">
      <c r="B569" s="9" t="s">
        <v>183</v>
      </c>
      <c r="C569" s="10" t="s">
        <v>184</v>
      </c>
      <c r="D569" s="11" t="s">
        <v>185</v>
      </c>
      <c r="E569" s="11" t="s">
        <v>891</v>
      </c>
      <c r="F569" s="11" t="s">
        <v>187</v>
      </c>
      <c r="G569" s="12">
        <v>35</v>
      </c>
      <c r="H569" s="10" t="s">
        <v>891</v>
      </c>
      <c r="I569" s="13" t="s">
        <v>108</v>
      </c>
    </row>
    <row r="570" spans="2:9" x14ac:dyDescent="0.25">
      <c r="B570" s="9" t="s">
        <v>183</v>
      </c>
      <c r="C570" s="10" t="s">
        <v>184</v>
      </c>
      <c r="D570" s="11" t="s">
        <v>185</v>
      </c>
      <c r="E570" s="11" t="s">
        <v>581</v>
      </c>
      <c r="F570" s="11" t="s">
        <v>187</v>
      </c>
      <c r="G570" s="12">
        <v>38</v>
      </c>
      <c r="H570" s="10" t="s">
        <v>892</v>
      </c>
      <c r="I570" s="13" t="s">
        <v>108</v>
      </c>
    </row>
    <row r="571" spans="2:9" x14ac:dyDescent="0.25">
      <c r="B571" s="9" t="s">
        <v>183</v>
      </c>
      <c r="C571" s="10" t="s">
        <v>184</v>
      </c>
      <c r="D571" s="11" t="s">
        <v>256</v>
      </c>
      <c r="E571" s="11" t="s">
        <v>893</v>
      </c>
      <c r="F571" s="11" t="s">
        <v>187</v>
      </c>
      <c r="G571" s="12">
        <v>40</v>
      </c>
      <c r="H571" s="10" t="s">
        <v>894</v>
      </c>
      <c r="I571" s="13" t="s">
        <v>108</v>
      </c>
    </row>
    <row r="572" spans="2:9" x14ac:dyDescent="0.25">
      <c r="B572" s="9" t="s">
        <v>426</v>
      </c>
      <c r="C572" s="10" t="s">
        <v>241</v>
      </c>
      <c r="D572" s="11" t="s">
        <v>524</v>
      </c>
      <c r="E572" s="11" t="s">
        <v>475</v>
      </c>
      <c r="F572" s="11" t="s">
        <v>244</v>
      </c>
      <c r="G572" s="12">
        <v>584</v>
      </c>
      <c r="H572" s="10" t="s">
        <v>475</v>
      </c>
      <c r="I572" s="13" t="s">
        <v>72</v>
      </c>
    </row>
    <row r="573" spans="2:9" x14ac:dyDescent="0.25">
      <c r="B573" s="9" t="s">
        <v>426</v>
      </c>
      <c r="C573" s="10" t="s">
        <v>241</v>
      </c>
      <c r="D573" s="11" t="s">
        <v>524</v>
      </c>
      <c r="E573" s="11" t="s">
        <v>895</v>
      </c>
      <c r="F573" s="11" t="s">
        <v>244</v>
      </c>
      <c r="G573" s="12">
        <v>892</v>
      </c>
      <c r="H573" s="10" t="s">
        <v>896</v>
      </c>
      <c r="I573" s="13" t="s">
        <v>72</v>
      </c>
    </row>
    <row r="574" spans="2:9" x14ac:dyDescent="0.25">
      <c r="B574" s="9" t="s">
        <v>302</v>
      </c>
      <c r="C574" s="10" t="s">
        <v>241</v>
      </c>
      <c r="D574" s="11" t="s">
        <v>334</v>
      </c>
      <c r="E574" s="11" t="s">
        <v>897</v>
      </c>
      <c r="F574" s="11" t="s">
        <v>244</v>
      </c>
      <c r="G574" s="12">
        <v>41</v>
      </c>
      <c r="H574" s="10" t="s">
        <v>898</v>
      </c>
      <c r="I574" s="13" t="s">
        <v>73</v>
      </c>
    </row>
    <row r="575" spans="2:9" x14ac:dyDescent="0.25">
      <c r="B575" s="9" t="s">
        <v>302</v>
      </c>
      <c r="C575" s="10" t="s">
        <v>241</v>
      </c>
      <c r="D575" s="11" t="s">
        <v>334</v>
      </c>
      <c r="E575" s="11" t="s">
        <v>897</v>
      </c>
      <c r="F575" s="11" t="s">
        <v>244</v>
      </c>
      <c r="G575" s="12">
        <v>600</v>
      </c>
      <c r="H575" s="10" t="s">
        <v>899</v>
      </c>
      <c r="I575" s="13" t="s">
        <v>73</v>
      </c>
    </row>
    <row r="576" spans="2:9" x14ac:dyDescent="0.25">
      <c r="B576" s="9" t="s">
        <v>302</v>
      </c>
      <c r="C576" s="10" t="s">
        <v>241</v>
      </c>
      <c r="D576" s="11" t="s">
        <v>334</v>
      </c>
      <c r="E576" s="11" t="s">
        <v>897</v>
      </c>
      <c r="F576" s="11" t="s">
        <v>244</v>
      </c>
      <c r="G576" s="12">
        <v>602</v>
      </c>
      <c r="H576" s="10" t="s">
        <v>900</v>
      </c>
      <c r="I576" s="13" t="s">
        <v>73</v>
      </c>
    </row>
    <row r="577" spans="2:9" x14ac:dyDescent="0.25">
      <c r="B577" s="9" t="s">
        <v>302</v>
      </c>
      <c r="C577" s="10" t="s">
        <v>241</v>
      </c>
      <c r="D577" s="11" t="s">
        <v>334</v>
      </c>
      <c r="E577" s="11" t="s">
        <v>897</v>
      </c>
      <c r="F577" s="11" t="s">
        <v>244</v>
      </c>
      <c r="G577" s="12">
        <v>603</v>
      </c>
      <c r="H577" s="10" t="s">
        <v>901</v>
      </c>
      <c r="I577" s="13" t="s">
        <v>73</v>
      </c>
    </row>
    <row r="578" spans="2:9" x14ac:dyDescent="0.25">
      <c r="B578" s="9" t="s">
        <v>302</v>
      </c>
      <c r="C578" s="10" t="s">
        <v>241</v>
      </c>
      <c r="D578" s="11" t="s">
        <v>334</v>
      </c>
      <c r="E578" s="11" t="s">
        <v>897</v>
      </c>
      <c r="F578" s="11" t="s">
        <v>244</v>
      </c>
      <c r="G578" s="12">
        <v>604</v>
      </c>
      <c r="H578" s="10" t="s">
        <v>902</v>
      </c>
      <c r="I578" s="13" t="s">
        <v>73</v>
      </c>
    </row>
    <row r="579" spans="2:9" x14ac:dyDescent="0.25">
      <c r="B579" s="9" t="s">
        <v>302</v>
      </c>
      <c r="C579" s="10" t="s">
        <v>241</v>
      </c>
      <c r="D579" s="11" t="s">
        <v>334</v>
      </c>
      <c r="E579" s="11" t="s">
        <v>897</v>
      </c>
      <c r="F579" s="11" t="s">
        <v>244</v>
      </c>
      <c r="G579" s="12">
        <v>605</v>
      </c>
      <c r="H579" s="10" t="s">
        <v>903</v>
      </c>
      <c r="I579" s="13" t="s">
        <v>73</v>
      </c>
    </row>
    <row r="580" spans="2:9" x14ac:dyDescent="0.25">
      <c r="B580" s="9" t="s">
        <v>302</v>
      </c>
      <c r="C580" s="10" t="s">
        <v>241</v>
      </c>
      <c r="D580" s="11" t="s">
        <v>334</v>
      </c>
      <c r="E580" s="11" t="s">
        <v>897</v>
      </c>
      <c r="F580" s="11" t="s">
        <v>244</v>
      </c>
      <c r="G580" s="12">
        <v>606</v>
      </c>
      <c r="H580" s="10" t="s">
        <v>904</v>
      </c>
      <c r="I580" s="13" t="s">
        <v>73</v>
      </c>
    </row>
    <row r="581" spans="2:9" x14ac:dyDescent="0.25">
      <c r="B581" s="9" t="s">
        <v>302</v>
      </c>
      <c r="C581" s="10" t="s">
        <v>241</v>
      </c>
      <c r="D581" s="11" t="s">
        <v>334</v>
      </c>
      <c r="E581" s="11" t="s">
        <v>897</v>
      </c>
      <c r="F581" s="11" t="s">
        <v>244</v>
      </c>
      <c r="G581" s="12">
        <v>610</v>
      </c>
      <c r="H581" s="10" t="s">
        <v>905</v>
      </c>
      <c r="I581" s="13" t="s">
        <v>73</v>
      </c>
    </row>
    <row r="582" spans="2:9" x14ac:dyDescent="0.25">
      <c r="B582" s="9" t="s">
        <v>302</v>
      </c>
      <c r="C582" s="10" t="s">
        <v>241</v>
      </c>
      <c r="D582" s="11" t="s">
        <v>334</v>
      </c>
      <c r="E582" s="11" t="s">
        <v>897</v>
      </c>
      <c r="F582" s="11" t="s">
        <v>244</v>
      </c>
      <c r="G582" s="12">
        <v>501</v>
      </c>
      <c r="H582" s="10" t="s">
        <v>906</v>
      </c>
      <c r="I582" s="13" t="s">
        <v>73</v>
      </c>
    </row>
    <row r="583" spans="2:9" x14ac:dyDescent="0.25">
      <c r="B583" s="9" t="s">
        <v>302</v>
      </c>
      <c r="C583" s="10" t="s">
        <v>241</v>
      </c>
      <c r="D583" s="11" t="s">
        <v>334</v>
      </c>
      <c r="E583" s="11" t="s">
        <v>897</v>
      </c>
      <c r="F583" s="11" t="s">
        <v>244</v>
      </c>
      <c r="G583" s="12">
        <v>480</v>
      </c>
      <c r="H583" s="10" t="s">
        <v>907</v>
      </c>
      <c r="I583" s="13" t="s">
        <v>73</v>
      </c>
    </row>
    <row r="584" spans="2:9" x14ac:dyDescent="0.25">
      <c r="B584" s="9" t="s">
        <v>302</v>
      </c>
      <c r="C584" s="10" t="s">
        <v>241</v>
      </c>
      <c r="D584" s="11" t="s">
        <v>334</v>
      </c>
      <c r="E584" s="11" t="s">
        <v>897</v>
      </c>
      <c r="F584" s="11" t="s">
        <v>244</v>
      </c>
      <c r="G584" s="12">
        <v>623</v>
      </c>
      <c r="H584" s="10" t="s">
        <v>908</v>
      </c>
      <c r="I584" s="13" t="s">
        <v>73</v>
      </c>
    </row>
    <row r="585" spans="2:9" x14ac:dyDescent="0.25">
      <c r="B585" s="9" t="s">
        <v>302</v>
      </c>
      <c r="C585" s="10" t="s">
        <v>241</v>
      </c>
      <c r="D585" s="11" t="s">
        <v>334</v>
      </c>
      <c r="E585" s="11" t="s">
        <v>897</v>
      </c>
      <c r="F585" s="11" t="s">
        <v>244</v>
      </c>
      <c r="G585" s="12">
        <v>624</v>
      </c>
      <c r="H585" s="10" t="s">
        <v>909</v>
      </c>
      <c r="I585" s="13" t="s">
        <v>73</v>
      </c>
    </row>
    <row r="586" spans="2:9" x14ac:dyDescent="0.25">
      <c r="B586" s="9" t="s">
        <v>302</v>
      </c>
      <c r="C586" s="10" t="s">
        <v>241</v>
      </c>
      <c r="D586" s="11" t="s">
        <v>334</v>
      </c>
      <c r="E586" s="11" t="s">
        <v>897</v>
      </c>
      <c r="F586" s="11" t="s">
        <v>244</v>
      </c>
      <c r="G586" s="12">
        <v>638</v>
      </c>
      <c r="H586" s="10" t="s">
        <v>910</v>
      </c>
      <c r="I586" s="13" t="s">
        <v>73</v>
      </c>
    </row>
    <row r="587" spans="2:9" x14ac:dyDescent="0.25">
      <c r="B587" s="9" t="s">
        <v>302</v>
      </c>
      <c r="C587" s="10" t="s">
        <v>241</v>
      </c>
      <c r="D587" s="11" t="s">
        <v>334</v>
      </c>
      <c r="E587" s="11" t="s">
        <v>897</v>
      </c>
      <c r="F587" s="11" t="s">
        <v>244</v>
      </c>
      <c r="G587" s="12">
        <v>642</v>
      </c>
      <c r="H587" s="10" t="s">
        <v>911</v>
      </c>
      <c r="I587" s="13" t="s">
        <v>73</v>
      </c>
    </row>
    <row r="588" spans="2:9" x14ac:dyDescent="0.25">
      <c r="B588" s="9" t="s">
        <v>302</v>
      </c>
      <c r="C588" s="10" t="s">
        <v>241</v>
      </c>
      <c r="D588" s="11" t="s">
        <v>334</v>
      </c>
      <c r="E588" s="11" t="s">
        <v>897</v>
      </c>
      <c r="F588" s="11" t="s">
        <v>244</v>
      </c>
      <c r="G588" s="12">
        <v>652</v>
      </c>
      <c r="H588" s="10" t="s">
        <v>912</v>
      </c>
      <c r="I588" s="13" t="s">
        <v>73</v>
      </c>
    </row>
    <row r="589" spans="2:9" x14ac:dyDescent="0.25">
      <c r="B589" s="9" t="s">
        <v>849</v>
      </c>
      <c r="C589" s="10" t="s">
        <v>184</v>
      </c>
      <c r="D589" s="11" t="s">
        <v>386</v>
      </c>
      <c r="E589" s="11" t="s">
        <v>913</v>
      </c>
      <c r="F589" s="11" t="s">
        <v>196</v>
      </c>
      <c r="G589" s="12">
        <v>381</v>
      </c>
      <c r="H589" s="10" t="s">
        <v>913</v>
      </c>
      <c r="I589" s="13" t="s">
        <v>26</v>
      </c>
    </row>
    <row r="590" spans="2:9" x14ac:dyDescent="0.25">
      <c r="B590" s="9" t="s">
        <v>849</v>
      </c>
      <c r="C590" s="10" t="s">
        <v>184</v>
      </c>
      <c r="D590" s="11" t="s">
        <v>386</v>
      </c>
      <c r="E590" s="11" t="s">
        <v>914</v>
      </c>
      <c r="F590" s="11" t="s">
        <v>196</v>
      </c>
      <c r="G590" s="12">
        <v>415</v>
      </c>
      <c r="H590" s="10" t="s">
        <v>914</v>
      </c>
      <c r="I590" s="13" t="s">
        <v>26</v>
      </c>
    </row>
    <row r="591" spans="2:9" x14ac:dyDescent="0.25">
      <c r="B591" s="9" t="s">
        <v>849</v>
      </c>
      <c r="C591" s="10" t="s">
        <v>184</v>
      </c>
      <c r="D591" s="11" t="s">
        <v>386</v>
      </c>
      <c r="E591" s="11" t="s">
        <v>915</v>
      </c>
      <c r="F591" s="11" t="s">
        <v>196</v>
      </c>
      <c r="G591" s="12">
        <v>412</v>
      </c>
      <c r="H591" s="10" t="s">
        <v>915</v>
      </c>
      <c r="I591" s="13" t="s">
        <v>26</v>
      </c>
    </row>
    <row r="592" spans="2:9" x14ac:dyDescent="0.25">
      <c r="B592" s="9" t="s">
        <v>849</v>
      </c>
      <c r="C592" s="10" t="s">
        <v>184</v>
      </c>
      <c r="D592" s="11" t="s">
        <v>386</v>
      </c>
      <c r="E592" s="11" t="s">
        <v>915</v>
      </c>
      <c r="F592" s="11" t="s">
        <v>196</v>
      </c>
      <c r="G592" s="12">
        <v>877</v>
      </c>
      <c r="H592" s="10" t="s">
        <v>916</v>
      </c>
      <c r="I592" s="13" t="s">
        <v>26</v>
      </c>
    </row>
    <row r="593" spans="2:9" x14ac:dyDescent="0.25">
      <c r="B593" s="9" t="s">
        <v>849</v>
      </c>
      <c r="C593" s="10" t="s">
        <v>184</v>
      </c>
      <c r="D593" s="11" t="s">
        <v>256</v>
      </c>
      <c r="E593" s="11" t="s">
        <v>917</v>
      </c>
      <c r="F593" s="11" t="s">
        <v>196</v>
      </c>
      <c r="G593" s="12">
        <v>385</v>
      </c>
      <c r="H593" s="10" t="s">
        <v>917</v>
      </c>
      <c r="I593" s="13" t="s">
        <v>26</v>
      </c>
    </row>
    <row r="594" spans="2:9" x14ac:dyDescent="0.25">
      <c r="B594" s="9" t="s">
        <v>849</v>
      </c>
      <c r="C594" s="10" t="s">
        <v>184</v>
      </c>
      <c r="D594" s="11" t="s">
        <v>256</v>
      </c>
      <c r="E594" s="11" t="s">
        <v>918</v>
      </c>
      <c r="F594" s="11" t="s">
        <v>196</v>
      </c>
      <c r="G594" s="12">
        <v>475</v>
      </c>
      <c r="H594" s="10" t="s">
        <v>918</v>
      </c>
      <c r="I594" s="13" t="s">
        <v>26</v>
      </c>
    </row>
    <row r="595" spans="2:9" x14ac:dyDescent="0.25">
      <c r="B595" s="9" t="s">
        <v>267</v>
      </c>
      <c r="C595" s="10" t="s">
        <v>184</v>
      </c>
      <c r="D595" s="11" t="s">
        <v>270</v>
      </c>
      <c r="E595" s="11" t="s">
        <v>919</v>
      </c>
      <c r="F595" s="11" t="s">
        <v>187</v>
      </c>
      <c r="G595" s="12">
        <v>962</v>
      </c>
      <c r="H595" s="10" t="s">
        <v>920</v>
      </c>
      <c r="I595" s="13" t="s">
        <v>111</v>
      </c>
    </row>
    <row r="596" spans="2:9" x14ac:dyDescent="0.25">
      <c r="B596" s="9" t="s">
        <v>267</v>
      </c>
      <c r="C596" s="10" t="s">
        <v>184</v>
      </c>
      <c r="D596" s="11" t="s">
        <v>256</v>
      </c>
      <c r="E596" s="11" t="s">
        <v>921</v>
      </c>
      <c r="F596" s="11" t="s">
        <v>187</v>
      </c>
      <c r="G596" s="12">
        <v>95</v>
      </c>
      <c r="H596" s="10" t="s">
        <v>922</v>
      </c>
      <c r="I596" s="13" t="s">
        <v>111</v>
      </c>
    </row>
    <row r="597" spans="2:9" x14ac:dyDescent="0.25">
      <c r="B597" s="9" t="s">
        <v>267</v>
      </c>
      <c r="C597" s="10" t="s">
        <v>184</v>
      </c>
      <c r="D597" s="11" t="s">
        <v>256</v>
      </c>
      <c r="E597" s="11" t="s">
        <v>923</v>
      </c>
      <c r="F597" s="11" t="s">
        <v>187</v>
      </c>
      <c r="G597" s="12">
        <v>118</v>
      </c>
      <c r="H597" s="10" t="s">
        <v>924</v>
      </c>
      <c r="I597" s="13" t="s">
        <v>111</v>
      </c>
    </row>
    <row r="598" spans="2:9" x14ac:dyDescent="0.25">
      <c r="B598" s="9" t="s">
        <v>496</v>
      </c>
      <c r="C598" s="10" t="s">
        <v>497</v>
      </c>
      <c r="D598" s="11" t="s">
        <v>270</v>
      </c>
      <c r="E598" s="11" t="s">
        <v>919</v>
      </c>
      <c r="F598" s="11" t="s">
        <v>187</v>
      </c>
      <c r="G598" s="12">
        <v>312</v>
      </c>
      <c r="H598" s="10" t="s">
        <v>925</v>
      </c>
      <c r="I598" s="13" t="s">
        <v>122</v>
      </c>
    </row>
    <row r="599" spans="2:9" x14ac:dyDescent="0.25">
      <c r="B599" s="9" t="s">
        <v>496</v>
      </c>
      <c r="C599" s="10" t="s">
        <v>497</v>
      </c>
      <c r="D599" s="11" t="s">
        <v>270</v>
      </c>
      <c r="E599" s="11" t="s">
        <v>919</v>
      </c>
      <c r="F599" s="11" t="s">
        <v>187</v>
      </c>
      <c r="G599" s="12">
        <v>953</v>
      </c>
      <c r="H599" s="10" t="s">
        <v>926</v>
      </c>
      <c r="I599" s="13" t="s">
        <v>122</v>
      </c>
    </row>
    <row r="600" spans="2:9" x14ac:dyDescent="0.25">
      <c r="B600" s="9" t="s">
        <v>496</v>
      </c>
      <c r="C600" s="10" t="s">
        <v>497</v>
      </c>
      <c r="D600" s="11" t="s">
        <v>270</v>
      </c>
      <c r="E600" s="11" t="s">
        <v>919</v>
      </c>
      <c r="F600" s="11" t="s">
        <v>187</v>
      </c>
      <c r="G600" s="12">
        <v>322</v>
      </c>
      <c r="H600" s="10" t="s">
        <v>927</v>
      </c>
      <c r="I600" s="13" t="s">
        <v>122</v>
      </c>
    </row>
    <row r="601" spans="2:9" x14ac:dyDescent="0.25">
      <c r="B601" s="9" t="s">
        <v>461</v>
      </c>
      <c r="C601" s="10" t="s">
        <v>241</v>
      </c>
      <c r="D601" s="11" t="s">
        <v>524</v>
      </c>
      <c r="E601" s="11" t="s">
        <v>928</v>
      </c>
      <c r="F601" s="11" t="s">
        <v>244</v>
      </c>
      <c r="G601" s="12">
        <v>596</v>
      </c>
      <c r="H601" s="10" t="s">
        <v>929</v>
      </c>
      <c r="I601" s="13" t="s">
        <v>75</v>
      </c>
    </row>
    <row r="602" spans="2:9" x14ac:dyDescent="0.25">
      <c r="B602" s="9" t="s">
        <v>461</v>
      </c>
      <c r="C602" s="10" t="s">
        <v>241</v>
      </c>
      <c r="D602" s="11" t="s">
        <v>524</v>
      </c>
      <c r="E602" s="11" t="s">
        <v>928</v>
      </c>
      <c r="F602" s="11" t="s">
        <v>244</v>
      </c>
      <c r="G602" s="12">
        <v>572</v>
      </c>
      <c r="H602" s="10" t="s">
        <v>928</v>
      </c>
      <c r="I602" s="13" t="s">
        <v>75</v>
      </c>
    </row>
    <row r="603" spans="2:9" x14ac:dyDescent="0.25">
      <c r="B603" s="9" t="s">
        <v>461</v>
      </c>
      <c r="C603" s="10" t="s">
        <v>241</v>
      </c>
      <c r="D603" s="11" t="s">
        <v>524</v>
      </c>
      <c r="E603" s="11" t="s">
        <v>930</v>
      </c>
      <c r="F603" s="11" t="s">
        <v>244</v>
      </c>
      <c r="G603" s="12">
        <v>567</v>
      </c>
      <c r="H603" s="10" t="s">
        <v>931</v>
      </c>
      <c r="I603" s="13" t="s">
        <v>75</v>
      </c>
    </row>
    <row r="604" spans="2:9" x14ac:dyDescent="0.25">
      <c r="B604" s="9" t="s">
        <v>461</v>
      </c>
      <c r="C604" s="10" t="s">
        <v>241</v>
      </c>
      <c r="D604" s="11" t="s">
        <v>524</v>
      </c>
      <c r="E604" s="11" t="s">
        <v>930</v>
      </c>
      <c r="F604" s="11" t="s">
        <v>244</v>
      </c>
      <c r="G604" s="12">
        <v>1056</v>
      </c>
      <c r="H604" s="10" t="s">
        <v>932</v>
      </c>
      <c r="I604" s="13" t="s">
        <v>75</v>
      </c>
    </row>
    <row r="605" spans="2:9" x14ac:dyDescent="0.25">
      <c r="B605" s="9" t="s">
        <v>461</v>
      </c>
      <c r="C605" s="10" t="s">
        <v>241</v>
      </c>
      <c r="D605" s="11" t="s">
        <v>524</v>
      </c>
      <c r="E605" s="11" t="s">
        <v>930</v>
      </c>
      <c r="F605" s="11" t="s">
        <v>244</v>
      </c>
      <c r="G605" s="12">
        <v>576</v>
      </c>
      <c r="H605" s="10" t="s">
        <v>930</v>
      </c>
      <c r="I605" s="13" t="s">
        <v>75</v>
      </c>
    </row>
    <row r="606" spans="2:9" x14ac:dyDescent="0.25">
      <c r="B606" s="9" t="s">
        <v>461</v>
      </c>
      <c r="C606" s="10" t="s">
        <v>241</v>
      </c>
      <c r="D606" s="11" t="s">
        <v>524</v>
      </c>
      <c r="E606" s="11" t="s">
        <v>933</v>
      </c>
      <c r="F606" s="11" t="s">
        <v>244</v>
      </c>
      <c r="G606" s="12">
        <v>574</v>
      </c>
      <c r="H606" s="10" t="s">
        <v>934</v>
      </c>
      <c r="I606" s="13" t="s">
        <v>75</v>
      </c>
    </row>
    <row r="607" spans="2:9" x14ac:dyDescent="0.25">
      <c r="B607" s="9" t="s">
        <v>461</v>
      </c>
      <c r="C607" s="10" t="s">
        <v>241</v>
      </c>
      <c r="D607" s="11" t="s">
        <v>524</v>
      </c>
      <c r="E607" s="11" t="s">
        <v>933</v>
      </c>
      <c r="F607" s="11" t="s">
        <v>244</v>
      </c>
      <c r="G607" s="12">
        <v>565</v>
      </c>
      <c r="H607" s="10" t="s">
        <v>935</v>
      </c>
      <c r="I607" s="13" t="s">
        <v>75</v>
      </c>
    </row>
    <row r="608" spans="2:9" x14ac:dyDescent="0.25">
      <c r="B608" s="9" t="s">
        <v>461</v>
      </c>
      <c r="C608" s="10" t="s">
        <v>241</v>
      </c>
      <c r="D608" s="11" t="s">
        <v>524</v>
      </c>
      <c r="E608" s="11" t="s">
        <v>933</v>
      </c>
      <c r="F608" s="11" t="s">
        <v>244</v>
      </c>
      <c r="G608" s="12">
        <v>575</v>
      </c>
      <c r="H608" s="10" t="s">
        <v>936</v>
      </c>
      <c r="I608" s="13" t="s">
        <v>75</v>
      </c>
    </row>
    <row r="609" spans="2:9" x14ac:dyDescent="0.25">
      <c r="B609" s="9" t="s">
        <v>461</v>
      </c>
      <c r="C609" s="10" t="s">
        <v>241</v>
      </c>
      <c r="D609" s="11" t="s">
        <v>524</v>
      </c>
      <c r="E609" s="11" t="s">
        <v>933</v>
      </c>
      <c r="F609" s="11" t="s">
        <v>244</v>
      </c>
      <c r="G609" s="12">
        <v>573</v>
      </c>
      <c r="H609" s="10" t="s">
        <v>933</v>
      </c>
      <c r="I609" s="13" t="s">
        <v>75</v>
      </c>
    </row>
    <row r="610" spans="2:9" x14ac:dyDescent="0.25">
      <c r="B610" s="9" t="s">
        <v>426</v>
      </c>
      <c r="C610" s="10" t="s">
        <v>241</v>
      </c>
      <c r="D610" s="11" t="s">
        <v>524</v>
      </c>
      <c r="E610" s="11" t="s">
        <v>930</v>
      </c>
      <c r="F610" s="11" t="s">
        <v>244</v>
      </c>
      <c r="G610" s="12">
        <v>858</v>
      </c>
      <c r="H610" s="10" t="s">
        <v>937</v>
      </c>
      <c r="I610" s="13" t="s">
        <v>76</v>
      </c>
    </row>
    <row r="611" spans="2:9" x14ac:dyDescent="0.25">
      <c r="B611" s="9" t="s">
        <v>426</v>
      </c>
      <c r="C611" s="10" t="s">
        <v>241</v>
      </c>
      <c r="D611" s="11" t="s">
        <v>524</v>
      </c>
      <c r="E611" s="11" t="s">
        <v>930</v>
      </c>
      <c r="F611" s="11" t="s">
        <v>244</v>
      </c>
      <c r="G611" s="12">
        <v>566</v>
      </c>
      <c r="H611" s="10" t="s">
        <v>938</v>
      </c>
      <c r="I611" s="13" t="s">
        <v>76</v>
      </c>
    </row>
    <row r="612" spans="2:9" x14ac:dyDescent="0.25">
      <c r="B612" s="9" t="s">
        <v>426</v>
      </c>
      <c r="C612" s="10" t="s">
        <v>241</v>
      </c>
      <c r="D612" s="11" t="s">
        <v>524</v>
      </c>
      <c r="E612" s="11" t="s">
        <v>930</v>
      </c>
      <c r="F612" s="11" t="s">
        <v>244</v>
      </c>
      <c r="G612" s="12">
        <v>593</v>
      </c>
      <c r="H612" s="10" t="s">
        <v>939</v>
      </c>
      <c r="I612" s="13" t="s">
        <v>76</v>
      </c>
    </row>
    <row r="613" spans="2:9" x14ac:dyDescent="0.25">
      <c r="B613" s="9" t="s">
        <v>471</v>
      </c>
      <c r="C613" s="10" t="s">
        <v>241</v>
      </c>
      <c r="D613" s="11" t="s">
        <v>524</v>
      </c>
      <c r="E613" s="11" t="s">
        <v>940</v>
      </c>
      <c r="F613" s="11" t="s">
        <v>244</v>
      </c>
      <c r="G613" s="12">
        <v>663</v>
      </c>
      <c r="H613" s="10" t="s">
        <v>940</v>
      </c>
      <c r="I613" s="13" t="s">
        <v>77</v>
      </c>
    </row>
    <row r="614" spans="2:9" x14ac:dyDescent="0.25">
      <c r="B614" s="9" t="s">
        <v>471</v>
      </c>
      <c r="C614" s="10" t="s">
        <v>241</v>
      </c>
      <c r="D614" s="11" t="s">
        <v>524</v>
      </c>
      <c r="E614" s="11" t="s">
        <v>930</v>
      </c>
      <c r="F614" s="11" t="s">
        <v>244</v>
      </c>
      <c r="G614" s="12">
        <v>598</v>
      </c>
      <c r="H614" s="10" t="s">
        <v>941</v>
      </c>
      <c r="I614" s="13" t="s">
        <v>77</v>
      </c>
    </row>
    <row r="615" spans="2:9" x14ac:dyDescent="0.25">
      <c r="B615" s="9" t="s">
        <v>343</v>
      </c>
      <c r="C615" s="10" t="s">
        <v>184</v>
      </c>
      <c r="D615" s="11" t="s">
        <v>250</v>
      </c>
      <c r="E615" s="11" t="s">
        <v>942</v>
      </c>
      <c r="F615" s="11" t="s">
        <v>196</v>
      </c>
      <c r="G615" s="12">
        <v>439</v>
      </c>
      <c r="H615" s="10" t="s">
        <v>942</v>
      </c>
      <c r="I615" s="13" t="s">
        <v>27</v>
      </c>
    </row>
    <row r="616" spans="2:9" x14ac:dyDescent="0.25">
      <c r="B616" s="9" t="s">
        <v>849</v>
      </c>
      <c r="C616" s="10" t="s">
        <v>184</v>
      </c>
      <c r="D616" s="11" t="s">
        <v>386</v>
      </c>
      <c r="E616" s="11" t="s">
        <v>943</v>
      </c>
      <c r="F616" s="11" t="s">
        <v>196</v>
      </c>
      <c r="G616" s="12">
        <v>375</v>
      </c>
      <c r="H616" s="10" t="s">
        <v>943</v>
      </c>
      <c r="I616" s="13" t="s">
        <v>29</v>
      </c>
    </row>
    <row r="617" spans="2:9" x14ac:dyDescent="0.25">
      <c r="B617" s="9" t="s">
        <v>849</v>
      </c>
      <c r="C617" s="10" t="s">
        <v>184</v>
      </c>
      <c r="D617" s="11" t="s">
        <v>386</v>
      </c>
      <c r="E617" s="11" t="s">
        <v>943</v>
      </c>
      <c r="F617" s="11" t="s">
        <v>196</v>
      </c>
      <c r="G617" s="12">
        <v>958</v>
      </c>
      <c r="H617" s="10" t="s">
        <v>944</v>
      </c>
      <c r="I617" s="13" t="s">
        <v>29</v>
      </c>
    </row>
    <row r="618" spans="2:9" x14ac:dyDescent="0.25">
      <c r="B618" s="9" t="s">
        <v>849</v>
      </c>
      <c r="C618" s="10" t="s">
        <v>184</v>
      </c>
      <c r="D618" s="11" t="s">
        <v>386</v>
      </c>
      <c r="E618" s="11" t="s">
        <v>945</v>
      </c>
      <c r="F618" s="11" t="s">
        <v>196</v>
      </c>
      <c r="G618" s="12">
        <v>379</v>
      </c>
      <c r="H618" s="10" t="s">
        <v>945</v>
      </c>
      <c r="I618" s="13" t="s">
        <v>29</v>
      </c>
    </row>
    <row r="619" spans="2:9" x14ac:dyDescent="0.25">
      <c r="B619" s="9" t="s">
        <v>849</v>
      </c>
      <c r="C619" s="10" t="s">
        <v>184</v>
      </c>
      <c r="D619" s="11" t="s">
        <v>386</v>
      </c>
      <c r="E619" s="11" t="s">
        <v>946</v>
      </c>
      <c r="F619" s="11" t="s">
        <v>196</v>
      </c>
      <c r="G619" s="12">
        <v>869</v>
      </c>
      <c r="H619" s="10" t="s">
        <v>947</v>
      </c>
      <c r="I619" s="13" t="s">
        <v>29</v>
      </c>
    </row>
    <row r="620" spans="2:9" x14ac:dyDescent="0.25">
      <c r="B620" s="9" t="s">
        <v>849</v>
      </c>
      <c r="C620" s="10" t="s">
        <v>184</v>
      </c>
      <c r="D620" s="11" t="s">
        <v>386</v>
      </c>
      <c r="E620" s="11" t="s">
        <v>948</v>
      </c>
      <c r="F620" s="11" t="s">
        <v>196</v>
      </c>
      <c r="G620" s="12">
        <v>1031</v>
      </c>
      <c r="H620" s="10" t="s">
        <v>949</v>
      </c>
      <c r="I620" s="13" t="s">
        <v>29</v>
      </c>
    </row>
    <row r="621" spans="2:9" x14ac:dyDescent="0.25">
      <c r="B621" s="9" t="s">
        <v>849</v>
      </c>
      <c r="C621" s="10" t="s">
        <v>184</v>
      </c>
      <c r="D621" s="11" t="s">
        <v>386</v>
      </c>
      <c r="E621" s="11" t="s">
        <v>948</v>
      </c>
      <c r="F621" s="11" t="s">
        <v>196</v>
      </c>
      <c r="G621" s="12">
        <v>384</v>
      </c>
      <c r="H621" s="10" t="s">
        <v>948</v>
      </c>
      <c r="I621" s="13" t="s">
        <v>29</v>
      </c>
    </row>
    <row r="622" spans="2:9" x14ac:dyDescent="0.25">
      <c r="B622" s="9" t="s">
        <v>849</v>
      </c>
      <c r="C622" s="10" t="s">
        <v>184</v>
      </c>
      <c r="D622" s="11" t="s">
        <v>386</v>
      </c>
      <c r="E622" s="11" t="s">
        <v>948</v>
      </c>
      <c r="F622" s="11" t="s">
        <v>196</v>
      </c>
      <c r="G622" s="12">
        <v>1039</v>
      </c>
      <c r="H622" s="10" t="s">
        <v>950</v>
      </c>
      <c r="I622" s="13" t="s">
        <v>29</v>
      </c>
    </row>
    <row r="623" spans="2:9" x14ac:dyDescent="0.25">
      <c r="B623" s="9" t="s">
        <v>849</v>
      </c>
      <c r="C623" s="10" t="s">
        <v>184</v>
      </c>
      <c r="D623" s="11" t="s">
        <v>386</v>
      </c>
      <c r="E623" s="11" t="s">
        <v>951</v>
      </c>
      <c r="F623" s="11" t="s">
        <v>196</v>
      </c>
      <c r="G623" s="12">
        <v>387</v>
      </c>
      <c r="H623" s="10" t="s">
        <v>952</v>
      </c>
      <c r="I623" s="13" t="s">
        <v>29</v>
      </c>
    </row>
    <row r="624" spans="2:9" x14ac:dyDescent="0.25">
      <c r="B624" s="9" t="s">
        <v>849</v>
      </c>
      <c r="C624" s="10" t="s">
        <v>184</v>
      </c>
      <c r="D624" s="11" t="s">
        <v>386</v>
      </c>
      <c r="E624" s="11" t="s">
        <v>951</v>
      </c>
      <c r="F624" s="11" t="s">
        <v>196</v>
      </c>
      <c r="G624" s="12">
        <v>1000</v>
      </c>
      <c r="H624" s="10" t="s">
        <v>953</v>
      </c>
      <c r="I624" s="13" t="s">
        <v>29</v>
      </c>
    </row>
    <row r="625" spans="2:9" x14ac:dyDescent="0.25">
      <c r="B625" s="9" t="s">
        <v>849</v>
      </c>
      <c r="C625" s="10" t="s">
        <v>184</v>
      </c>
      <c r="D625" s="11" t="s">
        <v>386</v>
      </c>
      <c r="E625" s="11" t="s">
        <v>954</v>
      </c>
      <c r="F625" s="11" t="s">
        <v>196</v>
      </c>
      <c r="G625" s="12">
        <v>376</v>
      </c>
      <c r="H625" s="10" t="s">
        <v>955</v>
      </c>
      <c r="I625" s="13" t="s">
        <v>29</v>
      </c>
    </row>
    <row r="626" spans="2:9" x14ac:dyDescent="0.25">
      <c r="B626" s="9" t="s">
        <v>849</v>
      </c>
      <c r="C626" s="10" t="s">
        <v>184</v>
      </c>
      <c r="D626" s="11" t="s">
        <v>386</v>
      </c>
      <c r="E626" s="11" t="s">
        <v>954</v>
      </c>
      <c r="F626" s="11" t="s">
        <v>196</v>
      </c>
      <c r="G626" s="12">
        <v>377</v>
      </c>
      <c r="H626" s="10" t="s">
        <v>956</v>
      </c>
      <c r="I626" s="13" t="s">
        <v>29</v>
      </c>
    </row>
    <row r="627" spans="2:9" x14ac:dyDescent="0.25">
      <c r="B627" s="9" t="s">
        <v>849</v>
      </c>
      <c r="C627" s="10" t="s">
        <v>184</v>
      </c>
      <c r="D627" s="11" t="s">
        <v>386</v>
      </c>
      <c r="E627" s="11" t="s">
        <v>954</v>
      </c>
      <c r="F627" s="11" t="s">
        <v>196</v>
      </c>
      <c r="G627" s="12">
        <v>390</v>
      </c>
      <c r="H627" s="10" t="s">
        <v>954</v>
      </c>
      <c r="I627" s="13" t="s">
        <v>29</v>
      </c>
    </row>
    <row r="628" spans="2:9" x14ac:dyDescent="0.25">
      <c r="B628" s="9" t="s">
        <v>849</v>
      </c>
      <c r="C628" s="10" t="s">
        <v>184</v>
      </c>
      <c r="D628" s="11" t="s">
        <v>386</v>
      </c>
      <c r="E628" s="11" t="s">
        <v>954</v>
      </c>
      <c r="F628" s="11" t="s">
        <v>196</v>
      </c>
      <c r="G628" s="12">
        <v>988</v>
      </c>
      <c r="H628" s="10" t="s">
        <v>957</v>
      </c>
      <c r="I628" s="13" t="s">
        <v>29</v>
      </c>
    </row>
    <row r="629" spans="2:9" x14ac:dyDescent="0.25">
      <c r="B629" s="9" t="s">
        <v>849</v>
      </c>
      <c r="C629" s="10" t="s">
        <v>184</v>
      </c>
      <c r="D629" s="11" t="s">
        <v>386</v>
      </c>
      <c r="E629" s="11" t="s">
        <v>958</v>
      </c>
      <c r="F629" s="11" t="s">
        <v>196</v>
      </c>
      <c r="G629" s="12">
        <v>392</v>
      </c>
      <c r="H629" s="10" t="s">
        <v>958</v>
      </c>
      <c r="I629" s="13" t="s">
        <v>29</v>
      </c>
    </row>
    <row r="630" spans="2:9" x14ac:dyDescent="0.25">
      <c r="B630" s="9" t="s">
        <v>849</v>
      </c>
      <c r="C630" s="10" t="s">
        <v>184</v>
      </c>
      <c r="D630" s="11" t="s">
        <v>386</v>
      </c>
      <c r="E630" s="11" t="s">
        <v>959</v>
      </c>
      <c r="F630" s="11" t="s">
        <v>196</v>
      </c>
      <c r="G630" s="12">
        <v>397</v>
      </c>
      <c r="H630" s="10" t="s">
        <v>960</v>
      </c>
      <c r="I630" s="13" t="s">
        <v>29</v>
      </c>
    </row>
    <row r="631" spans="2:9" x14ac:dyDescent="0.25">
      <c r="B631" s="9" t="s">
        <v>849</v>
      </c>
      <c r="C631" s="10" t="s">
        <v>184</v>
      </c>
      <c r="D631" s="11" t="s">
        <v>386</v>
      </c>
      <c r="E631" s="11" t="s">
        <v>961</v>
      </c>
      <c r="F631" s="11" t="s">
        <v>196</v>
      </c>
      <c r="G631" s="12">
        <v>477</v>
      </c>
      <c r="H631" s="10" t="s">
        <v>962</v>
      </c>
      <c r="I631" s="13" t="s">
        <v>29</v>
      </c>
    </row>
    <row r="632" spans="2:9" x14ac:dyDescent="0.25">
      <c r="B632" s="9" t="s">
        <v>849</v>
      </c>
      <c r="C632" s="10" t="s">
        <v>184</v>
      </c>
      <c r="D632" s="11" t="s">
        <v>386</v>
      </c>
      <c r="E632" s="15" t="s">
        <v>961</v>
      </c>
      <c r="F632" s="11" t="s">
        <v>196</v>
      </c>
      <c r="G632" s="12">
        <v>950</v>
      </c>
      <c r="H632" s="10" t="s">
        <v>963</v>
      </c>
      <c r="I632" s="13" t="s">
        <v>29</v>
      </c>
    </row>
    <row r="633" spans="2:9" x14ac:dyDescent="0.25">
      <c r="B633" s="9" t="s">
        <v>849</v>
      </c>
      <c r="C633" s="10" t="s">
        <v>184</v>
      </c>
      <c r="D633" s="11" t="s">
        <v>386</v>
      </c>
      <c r="E633" s="15" t="s">
        <v>961</v>
      </c>
      <c r="F633" s="11" t="s">
        <v>196</v>
      </c>
      <c r="G633" s="12">
        <v>399</v>
      </c>
      <c r="H633" s="10" t="s">
        <v>961</v>
      </c>
      <c r="I633" s="13" t="s">
        <v>29</v>
      </c>
    </row>
    <row r="634" spans="2:9" x14ac:dyDescent="0.25">
      <c r="B634" s="9" t="s">
        <v>849</v>
      </c>
      <c r="C634" s="10" t="s">
        <v>184</v>
      </c>
      <c r="D634" s="11" t="s">
        <v>386</v>
      </c>
      <c r="E634" s="11" t="s">
        <v>964</v>
      </c>
      <c r="F634" s="11" t="s">
        <v>196</v>
      </c>
      <c r="G634" s="12">
        <v>884</v>
      </c>
      <c r="H634" s="10" t="s">
        <v>965</v>
      </c>
      <c r="I634" s="13" t="s">
        <v>29</v>
      </c>
    </row>
    <row r="635" spans="2:9" x14ac:dyDescent="0.25">
      <c r="B635" s="9" t="s">
        <v>849</v>
      </c>
      <c r="C635" s="10" t="s">
        <v>184</v>
      </c>
      <c r="D635" s="11" t="s">
        <v>386</v>
      </c>
      <c r="E635" s="11" t="s">
        <v>964</v>
      </c>
      <c r="F635" s="11" t="s">
        <v>196</v>
      </c>
      <c r="G635" s="12">
        <v>403</v>
      </c>
      <c r="H635" s="10" t="s">
        <v>964</v>
      </c>
      <c r="I635" s="13" t="s">
        <v>29</v>
      </c>
    </row>
    <row r="636" spans="2:9" x14ac:dyDescent="0.25">
      <c r="B636" s="9" t="s">
        <v>302</v>
      </c>
      <c r="C636" s="10" t="s">
        <v>241</v>
      </c>
      <c r="D636" s="11" t="s">
        <v>286</v>
      </c>
      <c r="E636" s="11" t="s">
        <v>330</v>
      </c>
      <c r="F636" s="11" t="s">
        <v>244</v>
      </c>
      <c r="G636" s="12">
        <v>246</v>
      </c>
      <c r="H636" s="10" t="s">
        <v>966</v>
      </c>
      <c r="I636" s="17" t="s">
        <v>78</v>
      </c>
    </row>
    <row r="637" spans="2:9" x14ac:dyDescent="0.25">
      <c r="B637" s="9" t="s">
        <v>582</v>
      </c>
      <c r="C637" s="10" t="s">
        <v>184</v>
      </c>
      <c r="D637" s="11" t="s">
        <v>405</v>
      </c>
      <c r="E637" s="15" t="s">
        <v>840</v>
      </c>
      <c r="F637" s="11" t="s">
        <v>407</v>
      </c>
      <c r="G637" s="12">
        <v>168</v>
      </c>
      <c r="H637" s="10" t="s">
        <v>967</v>
      </c>
      <c r="I637" s="13" t="s">
        <v>141</v>
      </c>
    </row>
    <row r="638" spans="2:9" x14ac:dyDescent="0.25">
      <c r="B638" s="9" t="s">
        <v>582</v>
      </c>
      <c r="C638" s="10" t="s">
        <v>184</v>
      </c>
      <c r="D638" s="11" t="s">
        <v>405</v>
      </c>
      <c r="E638" s="11" t="s">
        <v>840</v>
      </c>
      <c r="F638" s="11" t="s">
        <v>407</v>
      </c>
      <c r="G638" s="12">
        <v>167</v>
      </c>
      <c r="H638" s="10" t="s">
        <v>968</v>
      </c>
      <c r="I638" s="13" t="s">
        <v>141</v>
      </c>
    </row>
    <row r="639" spans="2:9" x14ac:dyDescent="0.25">
      <c r="B639" s="9" t="s">
        <v>285</v>
      </c>
      <c r="C639" s="10" t="s">
        <v>241</v>
      </c>
      <c r="D639" s="11" t="s">
        <v>273</v>
      </c>
      <c r="E639" s="11" t="s">
        <v>434</v>
      </c>
      <c r="F639" s="11" t="s">
        <v>244</v>
      </c>
      <c r="G639" s="12">
        <v>564</v>
      </c>
      <c r="H639" s="10" t="s">
        <v>969</v>
      </c>
      <c r="I639" s="17" t="s">
        <v>80</v>
      </c>
    </row>
    <row r="640" spans="2:9" x14ac:dyDescent="0.25">
      <c r="B640" s="9" t="s">
        <v>653</v>
      </c>
      <c r="C640" s="10" t="s">
        <v>241</v>
      </c>
      <c r="D640" s="11" t="s">
        <v>273</v>
      </c>
      <c r="E640" s="11" t="s">
        <v>434</v>
      </c>
      <c r="F640" s="11" t="s">
        <v>244</v>
      </c>
      <c r="G640" s="12">
        <v>495</v>
      </c>
      <c r="H640" s="10" t="s">
        <v>970</v>
      </c>
      <c r="I640" s="13" t="s">
        <v>81</v>
      </c>
    </row>
    <row r="641" spans="2:9" x14ac:dyDescent="0.25">
      <c r="B641" s="9" t="s">
        <v>971</v>
      </c>
      <c r="C641" s="10" t="s">
        <v>184</v>
      </c>
      <c r="D641" s="11" t="s">
        <v>256</v>
      </c>
      <c r="E641" s="11" t="s">
        <v>921</v>
      </c>
      <c r="F641" s="11" t="s">
        <v>187</v>
      </c>
      <c r="G641" s="12">
        <v>91</v>
      </c>
      <c r="H641" s="10" t="s">
        <v>972</v>
      </c>
      <c r="I641" s="13" t="s">
        <v>113</v>
      </c>
    </row>
    <row r="642" spans="2:9" x14ac:dyDescent="0.25">
      <c r="B642" s="9" t="s">
        <v>638</v>
      </c>
      <c r="C642" s="10" t="s">
        <v>184</v>
      </c>
      <c r="D642" s="11" t="s">
        <v>388</v>
      </c>
      <c r="E642" s="11" t="s">
        <v>639</v>
      </c>
      <c r="F642" s="11" t="s">
        <v>187</v>
      </c>
      <c r="G642" s="12">
        <v>92</v>
      </c>
      <c r="H642" s="10" t="s">
        <v>973</v>
      </c>
      <c r="I642" s="13" t="s">
        <v>114</v>
      </c>
    </row>
    <row r="643" spans="2:9" x14ac:dyDescent="0.25">
      <c r="B643" s="9" t="s">
        <v>302</v>
      </c>
      <c r="C643" s="10" t="s">
        <v>241</v>
      </c>
      <c r="D643" s="11" t="s">
        <v>286</v>
      </c>
      <c r="E643" s="11" t="s">
        <v>303</v>
      </c>
      <c r="F643" s="11" t="s">
        <v>244</v>
      </c>
      <c r="G643" s="12">
        <v>654</v>
      </c>
      <c r="H643" s="10" t="s">
        <v>974</v>
      </c>
      <c r="I643" s="11" t="s">
        <v>79</v>
      </c>
    </row>
    <row r="644" spans="2:9" x14ac:dyDescent="0.25">
      <c r="B644" s="9" t="s">
        <v>302</v>
      </c>
      <c r="C644" s="10" t="s">
        <v>241</v>
      </c>
      <c r="D644" s="11" t="s">
        <v>286</v>
      </c>
      <c r="E644" s="11" t="s">
        <v>303</v>
      </c>
      <c r="F644" s="11" t="s">
        <v>244</v>
      </c>
      <c r="G644" s="12">
        <v>655</v>
      </c>
      <c r="H644" s="10" t="s">
        <v>975</v>
      </c>
      <c r="I644" s="11" t="s">
        <v>79</v>
      </c>
    </row>
    <row r="645" spans="2:9" x14ac:dyDescent="0.25">
      <c r="B645" s="9" t="s">
        <v>302</v>
      </c>
      <c r="C645" s="10" t="s">
        <v>241</v>
      </c>
      <c r="D645" s="11" t="s">
        <v>286</v>
      </c>
      <c r="E645" s="11" t="s">
        <v>303</v>
      </c>
      <c r="F645" s="11" t="s">
        <v>244</v>
      </c>
      <c r="G645" s="12">
        <v>656</v>
      </c>
      <c r="H645" s="10" t="s">
        <v>976</v>
      </c>
      <c r="I645" s="11" t="s">
        <v>79</v>
      </c>
    </row>
    <row r="646" spans="2:9" x14ac:dyDescent="0.25">
      <c r="B646" s="9" t="s">
        <v>302</v>
      </c>
      <c r="C646" s="10" t="s">
        <v>241</v>
      </c>
      <c r="D646" s="11" t="s">
        <v>286</v>
      </c>
      <c r="E646" s="11" t="s">
        <v>303</v>
      </c>
      <c r="F646" s="11" t="s">
        <v>244</v>
      </c>
      <c r="G646" s="12">
        <v>954</v>
      </c>
      <c r="H646" s="10" t="s">
        <v>977</v>
      </c>
      <c r="I646" s="11" t="s">
        <v>79</v>
      </c>
    </row>
    <row r="647" spans="2:9" x14ac:dyDescent="0.25">
      <c r="B647" s="9" t="s">
        <v>240</v>
      </c>
      <c r="C647" s="10" t="s">
        <v>241</v>
      </c>
      <c r="D647" s="11" t="s">
        <v>242</v>
      </c>
      <c r="E647" s="11" t="s">
        <v>692</v>
      </c>
      <c r="F647" s="11" t="s">
        <v>244</v>
      </c>
      <c r="G647" s="12">
        <v>236</v>
      </c>
      <c r="H647" s="10" t="s">
        <v>978</v>
      </c>
      <c r="I647" s="13" t="s">
        <v>83</v>
      </c>
    </row>
    <row r="648" spans="2:9" x14ac:dyDescent="0.25">
      <c r="B648" s="9" t="s">
        <v>240</v>
      </c>
      <c r="C648" s="10" t="s">
        <v>241</v>
      </c>
      <c r="D648" s="11" t="s">
        <v>242</v>
      </c>
      <c r="E648" s="11" t="s">
        <v>692</v>
      </c>
      <c r="F648" s="11" t="s">
        <v>244</v>
      </c>
      <c r="G648" s="12">
        <v>917</v>
      </c>
      <c r="H648" s="10" t="s">
        <v>979</v>
      </c>
      <c r="I648" s="13" t="s">
        <v>83</v>
      </c>
    </row>
    <row r="649" spans="2:9" x14ac:dyDescent="0.25">
      <c r="B649" s="9" t="s">
        <v>302</v>
      </c>
      <c r="C649" s="10" t="s">
        <v>241</v>
      </c>
      <c r="D649" s="11" t="s">
        <v>334</v>
      </c>
      <c r="E649" s="11" t="s">
        <v>897</v>
      </c>
      <c r="F649" s="11" t="s">
        <v>244</v>
      </c>
      <c r="G649" s="12">
        <v>968</v>
      </c>
      <c r="H649" s="10" t="s">
        <v>980</v>
      </c>
      <c r="I649" s="13" t="s">
        <v>84</v>
      </c>
    </row>
    <row r="650" spans="2:9" x14ac:dyDescent="0.25">
      <c r="B650" s="9" t="s">
        <v>981</v>
      </c>
      <c r="C650" s="10" t="s">
        <v>184</v>
      </c>
      <c r="D650" s="11" t="s">
        <v>253</v>
      </c>
      <c r="E650" s="11" t="s">
        <v>982</v>
      </c>
      <c r="F650" s="11" t="s">
        <v>196</v>
      </c>
      <c r="G650" s="12">
        <v>141</v>
      </c>
      <c r="H650" s="10" t="s">
        <v>983</v>
      </c>
      <c r="I650" s="13" t="s">
        <v>31</v>
      </c>
    </row>
    <row r="651" spans="2:9" x14ac:dyDescent="0.25">
      <c r="B651" s="9" t="s">
        <v>221</v>
      </c>
      <c r="C651" s="10" t="s">
        <v>184</v>
      </c>
      <c r="D651" s="11" t="s">
        <v>218</v>
      </c>
      <c r="E651" s="11" t="s">
        <v>225</v>
      </c>
      <c r="F651" s="11" t="s">
        <v>213</v>
      </c>
      <c r="G651" s="12">
        <v>984</v>
      </c>
      <c r="H651" s="10" t="s">
        <v>984</v>
      </c>
      <c r="I651" s="13" t="s">
        <v>172</v>
      </c>
    </row>
    <row r="652" spans="2:9" x14ac:dyDescent="0.25">
      <c r="B652" s="9" t="s">
        <v>971</v>
      </c>
      <c r="C652" s="10" t="s">
        <v>184</v>
      </c>
      <c r="D652" s="11" t="s">
        <v>386</v>
      </c>
      <c r="E652" s="11" t="s">
        <v>985</v>
      </c>
      <c r="F652" s="11" t="s">
        <v>187</v>
      </c>
      <c r="G652" s="12">
        <v>93</v>
      </c>
      <c r="H652" s="10" t="s">
        <v>986</v>
      </c>
      <c r="I652" s="13" t="s">
        <v>115</v>
      </c>
    </row>
    <row r="653" spans="2:9" x14ac:dyDescent="0.25">
      <c r="B653" s="9" t="s">
        <v>343</v>
      </c>
      <c r="C653" s="10" t="s">
        <v>184</v>
      </c>
      <c r="D653" s="11" t="s">
        <v>250</v>
      </c>
      <c r="E653" s="11" t="s">
        <v>987</v>
      </c>
      <c r="F653" s="11" t="s">
        <v>196</v>
      </c>
      <c r="G653" s="12">
        <v>422</v>
      </c>
      <c r="H653" s="10" t="s">
        <v>987</v>
      </c>
      <c r="I653" s="13" t="s">
        <v>32</v>
      </c>
    </row>
    <row r="654" spans="2:9" x14ac:dyDescent="0.25">
      <c r="B654" s="9" t="s">
        <v>343</v>
      </c>
      <c r="C654" s="10" t="s">
        <v>184</v>
      </c>
      <c r="D654" s="11" t="s">
        <v>250</v>
      </c>
      <c r="E654" s="11" t="s">
        <v>987</v>
      </c>
      <c r="F654" s="11" t="s">
        <v>196</v>
      </c>
      <c r="G654" s="12">
        <v>464</v>
      </c>
      <c r="H654" s="10" t="s">
        <v>988</v>
      </c>
      <c r="I654" s="13" t="s">
        <v>32</v>
      </c>
    </row>
    <row r="655" spans="2:9" x14ac:dyDescent="0.25">
      <c r="B655" s="9" t="s">
        <v>343</v>
      </c>
      <c r="C655" s="10" t="s">
        <v>184</v>
      </c>
      <c r="D655" s="11" t="s">
        <v>250</v>
      </c>
      <c r="E655" s="11" t="s">
        <v>989</v>
      </c>
      <c r="F655" s="11" t="s">
        <v>196</v>
      </c>
      <c r="G655" s="12">
        <v>458</v>
      </c>
      <c r="H655" s="10" t="s">
        <v>990</v>
      </c>
      <c r="I655" s="13" t="s">
        <v>32</v>
      </c>
    </row>
    <row r="656" spans="2:9" x14ac:dyDescent="0.25">
      <c r="B656" s="9" t="s">
        <v>343</v>
      </c>
      <c r="C656" s="10" t="s">
        <v>184</v>
      </c>
      <c r="D656" s="11" t="s">
        <v>250</v>
      </c>
      <c r="E656" s="11" t="s">
        <v>989</v>
      </c>
      <c r="F656" s="11" t="s">
        <v>196</v>
      </c>
      <c r="G656" s="12">
        <v>440</v>
      </c>
      <c r="H656" s="10" t="s">
        <v>991</v>
      </c>
      <c r="I656" s="13" t="s">
        <v>32</v>
      </c>
    </row>
    <row r="657" spans="2:9" x14ac:dyDescent="0.25">
      <c r="B657" s="9" t="s">
        <v>343</v>
      </c>
      <c r="C657" s="10" t="s">
        <v>184</v>
      </c>
      <c r="D657" s="11" t="s">
        <v>250</v>
      </c>
      <c r="E657" s="11" t="s">
        <v>989</v>
      </c>
      <c r="F657" s="11" t="s">
        <v>196</v>
      </c>
      <c r="G657" s="12">
        <v>876</v>
      </c>
      <c r="H657" s="10" t="s">
        <v>992</v>
      </c>
      <c r="I657" s="13" t="s">
        <v>32</v>
      </c>
    </row>
    <row r="658" spans="2:9" x14ac:dyDescent="0.25">
      <c r="B658" s="9" t="s">
        <v>343</v>
      </c>
      <c r="C658" s="10" t="s">
        <v>184</v>
      </c>
      <c r="D658" s="11" t="s">
        <v>250</v>
      </c>
      <c r="E658" s="11" t="s">
        <v>989</v>
      </c>
      <c r="F658" s="11" t="s">
        <v>196</v>
      </c>
      <c r="G658" s="12">
        <v>441</v>
      </c>
      <c r="H658" s="10" t="s">
        <v>993</v>
      </c>
      <c r="I658" s="13" t="s">
        <v>32</v>
      </c>
    </row>
    <row r="659" spans="2:9" x14ac:dyDescent="0.25">
      <c r="B659" s="9" t="s">
        <v>343</v>
      </c>
      <c r="C659" s="10" t="s">
        <v>184</v>
      </c>
      <c r="D659" s="11" t="s">
        <v>250</v>
      </c>
      <c r="E659" s="11" t="s">
        <v>989</v>
      </c>
      <c r="F659" s="11" t="s">
        <v>196</v>
      </c>
      <c r="G659" s="12">
        <v>426</v>
      </c>
      <c r="H659" s="10" t="s">
        <v>989</v>
      </c>
      <c r="I659" s="13" t="s">
        <v>32</v>
      </c>
    </row>
    <row r="660" spans="2:9" x14ac:dyDescent="0.25">
      <c r="B660" s="9" t="s">
        <v>343</v>
      </c>
      <c r="C660" s="10" t="s">
        <v>184</v>
      </c>
      <c r="D660" s="11" t="s">
        <v>250</v>
      </c>
      <c r="E660" s="11" t="s">
        <v>989</v>
      </c>
      <c r="F660" s="11" t="s">
        <v>196</v>
      </c>
      <c r="G660" s="12">
        <v>1035</v>
      </c>
      <c r="H660" s="10" t="s">
        <v>994</v>
      </c>
      <c r="I660" s="13" t="s">
        <v>32</v>
      </c>
    </row>
    <row r="661" spans="2:9" x14ac:dyDescent="0.25">
      <c r="B661" s="9" t="s">
        <v>343</v>
      </c>
      <c r="C661" s="10" t="s">
        <v>184</v>
      </c>
      <c r="D661" s="11" t="s">
        <v>250</v>
      </c>
      <c r="E661" s="11" t="s">
        <v>995</v>
      </c>
      <c r="F661" s="11" t="s">
        <v>196</v>
      </c>
      <c r="G661" s="12">
        <v>878</v>
      </c>
      <c r="H661" s="10" t="s">
        <v>996</v>
      </c>
      <c r="I661" s="13" t="s">
        <v>32</v>
      </c>
    </row>
    <row r="662" spans="2:9" x14ac:dyDescent="0.25">
      <c r="B662" s="9" t="s">
        <v>343</v>
      </c>
      <c r="C662" s="10" t="s">
        <v>184</v>
      </c>
      <c r="D662" s="11" t="s">
        <v>250</v>
      </c>
      <c r="E662" s="11" t="s">
        <v>995</v>
      </c>
      <c r="F662" s="11" t="s">
        <v>196</v>
      </c>
      <c r="G662" s="12">
        <v>445</v>
      </c>
      <c r="H662" s="10" t="s">
        <v>997</v>
      </c>
      <c r="I662" s="13" t="s">
        <v>32</v>
      </c>
    </row>
    <row r="663" spans="2:9" x14ac:dyDescent="0.25">
      <c r="B663" s="9" t="s">
        <v>343</v>
      </c>
      <c r="C663" s="10" t="s">
        <v>184</v>
      </c>
      <c r="D663" s="11" t="s">
        <v>250</v>
      </c>
      <c r="E663" s="11" t="s">
        <v>995</v>
      </c>
      <c r="F663" s="11" t="s">
        <v>196</v>
      </c>
      <c r="G663" s="12">
        <v>430</v>
      </c>
      <c r="H663" s="10" t="s">
        <v>995</v>
      </c>
      <c r="I663" s="13" t="s">
        <v>32</v>
      </c>
    </row>
    <row r="664" spans="2:9" x14ac:dyDescent="0.25">
      <c r="B664" s="9" t="s">
        <v>368</v>
      </c>
      <c r="C664" s="10" t="s">
        <v>265</v>
      </c>
      <c r="D664" s="11" t="s">
        <v>534</v>
      </c>
      <c r="E664" s="11" t="s">
        <v>998</v>
      </c>
      <c r="F664" s="11" t="s">
        <v>354</v>
      </c>
      <c r="G664" s="12">
        <v>1010</v>
      </c>
      <c r="H664" s="10" t="s">
        <v>998</v>
      </c>
      <c r="I664" s="18" t="s">
        <v>134</v>
      </c>
    </row>
    <row r="665" spans="2:9" x14ac:dyDescent="0.25">
      <c r="B665" s="9" t="s">
        <v>368</v>
      </c>
      <c r="C665" s="10" t="s">
        <v>265</v>
      </c>
      <c r="D665" s="11" t="s">
        <v>534</v>
      </c>
      <c r="E665" s="11" t="s">
        <v>999</v>
      </c>
      <c r="F665" s="11" t="s">
        <v>354</v>
      </c>
      <c r="G665" s="12">
        <v>1014</v>
      </c>
      <c r="H665" s="10" t="s">
        <v>999</v>
      </c>
      <c r="I665" s="18" t="s">
        <v>134</v>
      </c>
    </row>
    <row r="666" spans="2:9" x14ac:dyDescent="0.25">
      <c r="B666" s="9" t="s">
        <v>368</v>
      </c>
      <c r="C666" s="10" t="s">
        <v>265</v>
      </c>
      <c r="D666" s="11" t="s">
        <v>534</v>
      </c>
      <c r="E666" s="11" t="s">
        <v>1000</v>
      </c>
      <c r="F666" s="11" t="s">
        <v>354</v>
      </c>
      <c r="G666" s="12">
        <v>1015</v>
      </c>
      <c r="H666" s="10" t="s">
        <v>1001</v>
      </c>
      <c r="I666" s="18" t="s">
        <v>134</v>
      </c>
    </row>
    <row r="667" spans="2:9" x14ac:dyDescent="0.25">
      <c r="B667" s="9" t="s">
        <v>368</v>
      </c>
      <c r="C667" s="10" t="s">
        <v>265</v>
      </c>
      <c r="D667" s="11" t="s">
        <v>534</v>
      </c>
      <c r="E667" s="11" t="s">
        <v>1002</v>
      </c>
      <c r="F667" s="11" t="s">
        <v>354</v>
      </c>
      <c r="G667" s="12">
        <v>1011</v>
      </c>
      <c r="H667" s="10" t="s">
        <v>1003</v>
      </c>
      <c r="I667" s="18" t="s">
        <v>134</v>
      </c>
    </row>
    <row r="668" spans="2:9" x14ac:dyDescent="0.25">
      <c r="B668" s="9" t="s">
        <v>368</v>
      </c>
      <c r="C668" s="10" t="s">
        <v>265</v>
      </c>
      <c r="D668" s="11" t="s">
        <v>534</v>
      </c>
      <c r="E668" s="11" t="s">
        <v>1002</v>
      </c>
      <c r="F668" s="11" t="s">
        <v>354</v>
      </c>
      <c r="G668" s="12">
        <v>1016</v>
      </c>
      <c r="H668" s="10" t="s">
        <v>1004</v>
      </c>
      <c r="I668" s="18" t="s">
        <v>134</v>
      </c>
    </row>
    <row r="669" spans="2:9" x14ac:dyDescent="0.25">
      <c r="B669" s="9" t="s">
        <v>368</v>
      </c>
      <c r="C669" s="10" t="s">
        <v>265</v>
      </c>
      <c r="D669" s="11" t="s">
        <v>534</v>
      </c>
      <c r="E669" s="11" t="s">
        <v>1002</v>
      </c>
      <c r="F669" s="11" t="s">
        <v>354</v>
      </c>
      <c r="G669" s="12">
        <v>1012</v>
      </c>
      <c r="H669" s="10" t="s">
        <v>1005</v>
      </c>
      <c r="I669" s="18" t="s">
        <v>134</v>
      </c>
    </row>
    <row r="670" spans="2:9" x14ac:dyDescent="0.25">
      <c r="B670" s="9" t="s">
        <v>368</v>
      </c>
      <c r="C670" s="10" t="s">
        <v>265</v>
      </c>
      <c r="D670" s="11" t="s">
        <v>534</v>
      </c>
      <c r="E670" s="11" t="s">
        <v>1002</v>
      </c>
      <c r="F670" s="11" t="s">
        <v>354</v>
      </c>
      <c r="G670" s="12">
        <v>1013</v>
      </c>
      <c r="H670" s="10" t="s">
        <v>1006</v>
      </c>
      <c r="I670" s="18" t="s">
        <v>134</v>
      </c>
    </row>
    <row r="671" spans="2:9" x14ac:dyDescent="0.25">
      <c r="B671" s="9" t="s">
        <v>582</v>
      </c>
      <c r="C671" s="10" t="s">
        <v>184</v>
      </c>
      <c r="D671" s="11" t="s">
        <v>405</v>
      </c>
      <c r="E671" s="11" t="s">
        <v>1007</v>
      </c>
      <c r="F671" s="11" t="s">
        <v>407</v>
      </c>
      <c r="G671" s="12">
        <v>176</v>
      </c>
      <c r="H671" s="10" t="s">
        <v>1007</v>
      </c>
      <c r="I671" s="13" t="s">
        <v>142</v>
      </c>
    </row>
    <row r="672" spans="2:9" x14ac:dyDescent="0.25">
      <c r="B672" s="9" t="s">
        <v>582</v>
      </c>
      <c r="C672" s="10" t="s">
        <v>184</v>
      </c>
      <c r="D672" s="11" t="s">
        <v>405</v>
      </c>
      <c r="E672" s="11" t="s">
        <v>1008</v>
      </c>
      <c r="F672" s="11" t="s">
        <v>407</v>
      </c>
      <c r="G672" s="12">
        <v>204</v>
      </c>
      <c r="H672" s="10" t="s">
        <v>1008</v>
      </c>
      <c r="I672" s="13" t="s">
        <v>142</v>
      </c>
    </row>
    <row r="673" spans="2:9" x14ac:dyDescent="0.25">
      <c r="B673" s="9" t="s">
        <v>582</v>
      </c>
      <c r="C673" s="10" t="s">
        <v>184</v>
      </c>
      <c r="D673" s="11" t="s">
        <v>405</v>
      </c>
      <c r="E673" s="11" t="s">
        <v>895</v>
      </c>
      <c r="F673" s="11" t="s">
        <v>407</v>
      </c>
      <c r="G673" s="12">
        <v>206</v>
      </c>
      <c r="H673" s="10" t="s">
        <v>895</v>
      </c>
      <c r="I673" s="13" t="s">
        <v>142</v>
      </c>
    </row>
    <row r="674" spans="2:9" x14ac:dyDescent="0.25">
      <c r="B674" s="9" t="s">
        <v>582</v>
      </c>
      <c r="C674" s="10" t="s">
        <v>184</v>
      </c>
      <c r="D674" s="11" t="s">
        <v>405</v>
      </c>
      <c r="E674" s="11" t="s">
        <v>1009</v>
      </c>
      <c r="F674" s="11" t="s">
        <v>407</v>
      </c>
      <c r="G674" s="12">
        <v>174</v>
      </c>
      <c r="H674" s="10" t="s">
        <v>1009</v>
      </c>
      <c r="I674" s="13" t="s">
        <v>142</v>
      </c>
    </row>
    <row r="675" spans="2:9" x14ac:dyDescent="0.25">
      <c r="B675" s="9" t="s">
        <v>849</v>
      </c>
      <c r="C675" s="10" t="s">
        <v>184</v>
      </c>
      <c r="D675" s="11" t="s">
        <v>386</v>
      </c>
      <c r="E675" s="11" t="s">
        <v>1010</v>
      </c>
      <c r="F675" s="11" t="s">
        <v>196</v>
      </c>
      <c r="G675" s="12">
        <v>374</v>
      </c>
      <c r="H675" s="10" t="s">
        <v>1010</v>
      </c>
      <c r="I675" s="13" t="s">
        <v>33</v>
      </c>
    </row>
    <row r="676" spans="2:9" x14ac:dyDescent="0.25">
      <c r="B676" s="9" t="s">
        <v>849</v>
      </c>
      <c r="C676" s="10" t="s">
        <v>184</v>
      </c>
      <c r="D676" s="11" t="s">
        <v>386</v>
      </c>
      <c r="E676" s="11" t="s">
        <v>1011</v>
      </c>
      <c r="F676" s="11" t="s">
        <v>196</v>
      </c>
      <c r="G676" s="12">
        <v>382</v>
      </c>
      <c r="H676" s="10" t="s">
        <v>1011</v>
      </c>
      <c r="I676" s="13" t="s">
        <v>33</v>
      </c>
    </row>
    <row r="677" spans="2:9" x14ac:dyDescent="0.25">
      <c r="B677" s="9" t="s">
        <v>849</v>
      </c>
      <c r="C677" s="10" t="s">
        <v>184</v>
      </c>
      <c r="D677" s="11" t="s">
        <v>386</v>
      </c>
      <c r="E677" s="11" t="s">
        <v>1012</v>
      </c>
      <c r="F677" s="11" t="s">
        <v>196</v>
      </c>
      <c r="G677" s="12">
        <v>383</v>
      </c>
      <c r="H677" s="10" t="s">
        <v>1012</v>
      </c>
      <c r="I677" s="13" t="s">
        <v>33</v>
      </c>
    </row>
    <row r="678" spans="2:9" x14ac:dyDescent="0.25">
      <c r="B678" s="9" t="s">
        <v>849</v>
      </c>
      <c r="C678" s="10" t="s">
        <v>184</v>
      </c>
      <c r="D678" s="11" t="s">
        <v>386</v>
      </c>
      <c r="E678" s="11" t="s">
        <v>1013</v>
      </c>
      <c r="F678" s="11" t="s">
        <v>196</v>
      </c>
      <c r="G678" s="12">
        <v>389</v>
      </c>
      <c r="H678" s="10" t="s">
        <v>1013</v>
      </c>
      <c r="I678" s="13" t="s">
        <v>33</v>
      </c>
    </row>
    <row r="679" spans="2:9" x14ac:dyDescent="0.25">
      <c r="B679" s="9" t="s">
        <v>849</v>
      </c>
      <c r="C679" s="10" t="s">
        <v>184</v>
      </c>
      <c r="D679" s="11" t="s">
        <v>386</v>
      </c>
      <c r="E679" s="11" t="s">
        <v>1014</v>
      </c>
      <c r="F679" s="11" t="s">
        <v>196</v>
      </c>
      <c r="G679" s="12">
        <v>868</v>
      </c>
      <c r="H679" s="10" t="s">
        <v>1015</v>
      </c>
      <c r="I679" s="13" t="s">
        <v>33</v>
      </c>
    </row>
    <row r="680" spans="2:9" x14ac:dyDescent="0.25">
      <c r="B680" s="9" t="s">
        <v>849</v>
      </c>
      <c r="C680" s="10" t="s">
        <v>184</v>
      </c>
      <c r="D680" s="11" t="s">
        <v>386</v>
      </c>
      <c r="E680" s="11" t="s">
        <v>1014</v>
      </c>
      <c r="F680" s="11" t="s">
        <v>196</v>
      </c>
      <c r="G680" s="12">
        <v>391</v>
      </c>
      <c r="H680" s="10" t="s">
        <v>1014</v>
      </c>
      <c r="I680" s="13" t="s">
        <v>33</v>
      </c>
    </row>
    <row r="681" spans="2:9" x14ac:dyDescent="0.25">
      <c r="B681" s="9" t="s">
        <v>849</v>
      </c>
      <c r="C681" s="10" t="s">
        <v>184</v>
      </c>
      <c r="D681" s="11" t="s">
        <v>386</v>
      </c>
      <c r="E681" s="11" t="s">
        <v>1016</v>
      </c>
      <c r="F681" s="11" t="s">
        <v>196</v>
      </c>
      <c r="G681" s="12">
        <v>396</v>
      </c>
      <c r="H681" s="10" t="s">
        <v>1016</v>
      </c>
      <c r="I681" s="13" t="s">
        <v>33</v>
      </c>
    </row>
    <row r="682" spans="2:9" x14ac:dyDescent="0.25">
      <c r="B682" s="9" t="s">
        <v>849</v>
      </c>
      <c r="C682" s="10" t="s">
        <v>184</v>
      </c>
      <c r="D682" s="11" t="s">
        <v>386</v>
      </c>
      <c r="E682" s="11" t="s">
        <v>1017</v>
      </c>
      <c r="F682" s="11" t="s">
        <v>196</v>
      </c>
      <c r="G682" s="12">
        <v>400</v>
      </c>
      <c r="H682" s="10" t="s">
        <v>1017</v>
      </c>
      <c r="I682" s="13" t="s">
        <v>33</v>
      </c>
    </row>
    <row r="683" spans="2:9" x14ac:dyDescent="0.25">
      <c r="B683" s="9" t="s">
        <v>849</v>
      </c>
      <c r="C683" s="10" t="s">
        <v>184</v>
      </c>
      <c r="D683" s="11" t="s">
        <v>386</v>
      </c>
      <c r="E683" s="11" t="s">
        <v>1018</v>
      </c>
      <c r="F683" s="11" t="s">
        <v>196</v>
      </c>
      <c r="G683" s="12">
        <v>476</v>
      </c>
      <c r="H683" s="10" t="s">
        <v>1018</v>
      </c>
      <c r="I683" s="13" t="s">
        <v>33</v>
      </c>
    </row>
    <row r="684" spans="2:9" x14ac:dyDescent="0.25">
      <c r="B684" s="9" t="s">
        <v>849</v>
      </c>
      <c r="C684" s="10" t="s">
        <v>184</v>
      </c>
      <c r="D684" s="11" t="s">
        <v>386</v>
      </c>
      <c r="E684" s="11" t="s">
        <v>1019</v>
      </c>
      <c r="F684" s="11" t="s">
        <v>196</v>
      </c>
      <c r="G684" s="12">
        <v>405</v>
      </c>
      <c r="H684" s="10" t="s">
        <v>1019</v>
      </c>
      <c r="I684" s="13" t="s">
        <v>33</v>
      </c>
    </row>
    <row r="685" spans="2:9" x14ac:dyDescent="0.25">
      <c r="B685" s="9" t="s">
        <v>849</v>
      </c>
      <c r="C685" s="10" t="s">
        <v>184</v>
      </c>
      <c r="D685" s="11" t="s">
        <v>386</v>
      </c>
      <c r="E685" s="11" t="s">
        <v>1020</v>
      </c>
      <c r="F685" s="11" t="s">
        <v>196</v>
      </c>
      <c r="G685" s="12">
        <v>406</v>
      </c>
      <c r="H685" s="10" t="s">
        <v>1021</v>
      </c>
      <c r="I685" s="13" t="s">
        <v>33</v>
      </c>
    </row>
    <row r="686" spans="2:9" x14ac:dyDescent="0.25">
      <c r="B686" s="9" t="s">
        <v>849</v>
      </c>
      <c r="C686" s="10" t="s">
        <v>184</v>
      </c>
      <c r="D686" s="11" t="s">
        <v>386</v>
      </c>
      <c r="E686" s="11" t="s">
        <v>1020</v>
      </c>
      <c r="F686" s="11" t="s">
        <v>196</v>
      </c>
      <c r="G686" s="12">
        <v>407</v>
      </c>
      <c r="H686" s="10" t="s">
        <v>1022</v>
      </c>
      <c r="I686" s="13" t="s">
        <v>33</v>
      </c>
    </row>
    <row r="687" spans="2:9" x14ac:dyDescent="0.25">
      <c r="B687" s="9" t="s">
        <v>1023</v>
      </c>
      <c r="C687" s="10" t="s">
        <v>184</v>
      </c>
      <c r="D687" s="11" t="s">
        <v>344</v>
      </c>
      <c r="E687" s="11" t="s">
        <v>344</v>
      </c>
      <c r="F687" s="11" t="s">
        <v>196</v>
      </c>
      <c r="G687" s="12">
        <v>143</v>
      </c>
      <c r="H687" s="10" t="s">
        <v>1024</v>
      </c>
      <c r="I687" s="13" t="s">
        <v>34</v>
      </c>
    </row>
    <row r="688" spans="2:9" x14ac:dyDescent="0.25">
      <c r="B688" s="9" t="s">
        <v>1023</v>
      </c>
      <c r="C688" s="10" t="s">
        <v>184</v>
      </c>
      <c r="D688" s="11" t="s">
        <v>250</v>
      </c>
      <c r="E688" s="11" t="s">
        <v>1025</v>
      </c>
      <c r="F688" s="11" t="s">
        <v>196</v>
      </c>
      <c r="G688" s="12">
        <v>126</v>
      </c>
      <c r="H688" s="10" t="s">
        <v>1025</v>
      </c>
      <c r="I688" s="13" t="s">
        <v>34</v>
      </c>
    </row>
    <row r="689" spans="2:9" x14ac:dyDescent="0.25">
      <c r="B689" s="9" t="s">
        <v>1023</v>
      </c>
      <c r="C689" s="10" t="s">
        <v>184</v>
      </c>
      <c r="D689" s="11" t="s">
        <v>250</v>
      </c>
      <c r="E689" s="11" t="s">
        <v>1026</v>
      </c>
      <c r="F689" s="11" t="s">
        <v>196</v>
      </c>
      <c r="G689" s="12">
        <v>127</v>
      </c>
      <c r="H689" s="10" t="s">
        <v>1026</v>
      </c>
      <c r="I689" s="13" t="s">
        <v>34</v>
      </c>
    </row>
    <row r="690" spans="2:9" x14ac:dyDescent="0.25">
      <c r="B690" s="9" t="s">
        <v>1023</v>
      </c>
      <c r="C690" s="10" t="s">
        <v>184</v>
      </c>
      <c r="D690" s="11" t="s">
        <v>250</v>
      </c>
      <c r="E690" s="11" t="s">
        <v>1027</v>
      </c>
      <c r="F690" s="11" t="s">
        <v>196</v>
      </c>
      <c r="G690" s="12">
        <v>130</v>
      </c>
      <c r="H690" s="10" t="s">
        <v>1027</v>
      </c>
      <c r="I690" s="13" t="s">
        <v>34</v>
      </c>
    </row>
    <row r="691" spans="2:9" x14ac:dyDescent="0.25">
      <c r="B691" s="9" t="s">
        <v>1023</v>
      </c>
      <c r="C691" s="10" t="s">
        <v>184</v>
      </c>
      <c r="D691" s="11" t="s">
        <v>250</v>
      </c>
      <c r="E691" s="11" t="s">
        <v>1028</v>
      </c>
      <c r="F691" s="11" t="s">
        <v>196</v>
      </c>
      <c r="G691" s="12">
        <v>142</v>
      </c>
      <c r="H691" s="10" t="s">
        <v>1028</v>
      </c>
      <c r="I691" s="13" t="s">
        <v>34</v>
      </c>
    </row>
    <row r="692" spans="2:9" x14ac:dyDescent="0.25">
      <c r="B692" s="9" t="s">
        <v>183</v>
      </c>
      <c r="C692" s="10" t="s">
        <v>184</v>
      </c>
      <c r="D692" s="11" t="s">
        <v>185</v>
      </c>
      <c r="E692" s="11" t="s">
        <v>1029</v>
      </c>
      <c r="F692" s="11" t="s">
        <v>206</v>
      </c>
      <c r="G692" s="12">
        <v>13</v>
      </c>
      <c r="H692" s="10" t="s">
        <v>1029</v>
      </c>
      <c r="I692" s="13" t="s">
        <v>88</v>
      </c>
    </row>
    <row r="693" spans="2:9" x14ac:dyDescent="0.25">
      <c r="B693" s="9" t="s">
        <v>183</v>
      </c>
      <c r="C693" s="10" t="s">
        <v>184</v>
      </c>
      <c r="D693" s="11" t="s">
        <v>185</v>
      </c>
      <c r="E693" s="11" t="s">
        <v>1029</v>
      </c>
      <c r="F693" s="11" t="s">
        <v>206</v>
      </c>
      <c r="G693" s="12">
        <v>1041</v>
      </c>
      <c r="H693" s="10" t="s">
        <v>1030</v>
      </c>
      <c r="I693" s="13" t="s">
        <v>88</v>
      </c>
    </row>
    <row r="694" spans="2:9" x14ac:dyDescent="0.25">
      <c r="B694" s="9" t="s">
        <v>183</v>
      </c>
      <c r="C694" s="10" t="s">
        <v>184</v>
      </c>
      <c r="D694" s="11" t="s">
        <v>185</v>
      </c>
      <c r="E694" s="11" t="s">
        <v>1031</v>
      </c>
      <c r="F694" s="11" t="s">
        <v>206</v>
      </c>
      <c r="G694" s="12">
        <v>15</v>
      </c>
      <c r="H694" s="10" t="s">
        <v>1031</v>
      </c>
      <c r="I694" s="13" t="s">
        <v>88</v>
      </c>
    </row>
    <row r="695" spans="2:9" x14ac:dyDescent="0.25">
      <c r="B695" s="9" t="s">
        <v>183</v>
      </c>
      <c r="C695" s="10" t="s">
        <v>184</v>
      </c>
      <c r="D695" s="11" t="s">
        <v>185</v>
      </c>
      <c r="E695" s="11" t="s">
        <v>1032</v>
      </c>
      <c r="F695" s="11" t="s">
        <v>206</v>
      </c>
      <c r="G695" s="12">
        <v>39</v>
      </c>
      <c r="H695" s="10" t="s">
        <v>1033</v>
      </c>
      <c r="I695" s="13" t="s">
        <v>88</v>
      </c>
    </row>
    <row r="696" spans="2:9" x14ac:dyDescent="0.25">
      <c r="B696" s="9" t="s">
        <v>183</v>
      </c>
      <c r="C696" s="10" t="s">
        <v>184</v>
      </c>
      <c r="D696" s="11" t="s">
        <v>185</v>
      </c>
      <c r="E696" s="11" t="s">
        <v>1032</v>
      </c>
      <c r="F696" s="11" t="s">
        <v>206</v>
      </c>
      <c r="G696" s="12">
        <v>14</v>
      </c>
      <c r="H696" s="10" t="s">
        <v>1032</v>
      </c>
      <c r="I696" s="13" t="s">
        <v>88</v>
      </c>
    </row>
    <row r="697" spans="2:9" x14ac:dyDescent="0.25">
      <c r="B697" s="9" t="s">
        <v>183</v>
      </c>
      <c r="C697" s="10" t="s">
        <v>184</v>
      </c>
      <c r="D697" s="11" t="s">
        <v>242</v>
      </c>
      <c r="E697" s="11" t="s">
        <v>1034</v>
      </c>
      <c r="F697" s="11" t="s">
        <v>206</v>
      </c>
      <c r="G697" s="12">
        <v>10</v>
      </c>
      <c r="H697" s="10" t="s">
        <v>1034</v>
      </c>
      <c r="I697" s="13" t="s">
        <v>88</v>
      </c>
    </row>
    <row r="698" spans="2:9" x14ac:dyDescent="0.25">
      <c r="B698" s="9" t="s">
        <v>183</v>
      </c>
      <c r="C698" s="10" t="s">
        <v>184</v>
      </c>
      <c r="D698" s="11" t="s">
        <v>242</v>
      </c>
      <c r="E698" s="11" t="s">
        <v>1035</v>
      </c>
      <c r="F698" s="11" t="s">
        <v>206</v>
      </c>
      <c r="G698" s="12">
        <v>12</v>
      </c>
      <c r="H698" s="10" t="s">
        <v>1035</v>
      </c>
      <c r="I698" s="13" t="s">
        <v>88</v>
      </c>
    </row>
    <row r="699" spans="2:9" x14ac:dyDescent="0.25">
      <c r="B699" s="9" t="s">
        <v>183</v>
      </c>
      <c r="C699" s="10" t="s">
        <v>184</v>
      </c>
      <c r="D699" s="11" t="s">
        <v>242</v>
      </c>
      <c r="E699" s="11" t="s">
        <v>248</v>
      </c>
      <c r="F699" s="11" t="s">
        <v>206</v>
      </c>
      <c r="G699" s="12">
        <v>11</v>
      </c>
      <c r="H699" s="10" t="s">
        <v>248</v>
      </c>
      <c r="I699" s="13" t="s">
        <v>88</v>
      </c>
    </row>
    <row r="700" spans="2:9" x14ac:dyDescent="0.25">
      <c r="B700" s="9" t="s">
        <v>971</v>
      </c>
      <c r="C700" s="10" t="s">
        <v>184</v>
      </c>
      <c r="D700" s="11" t="s">
        <v>386</v>
      </c>
      <c r="E700" s="11" t="s">
        <v>985</v>
      </c>
      <c r="F700" s="11" t="s">
        <v>187</v>
      </c>
      <c r="G700" s="12">
        <v>82</v>
      </c>
      <c r="H700" s="10" t="s">
        <v>1036</v>
      </c>
      <c r="I700" s="13" t="s">
        <v>116</v>
      </c>
    </row>
    <row r="701" spans="2:9" x14ac:dyDescent="0.25">
      <c r="B701" s="9" t="s">
        <v>971</v>
      </c>
      <c r="C701" s="10" t="s">
        <v>184</v>
      </c>
      <c r="D701" s="11" t="s">
        <v>386</v>
      </c>
      <c r="E701" s="11" t="s">
        <v>985</v>
      </c>
      <c r="F701" s="11" t="s">
        <v>187</v>
      </c>
      <c r="G701" s="12">
        <v>117</v>
      </c>
      <c r="H701" s="10" t="s">
        <v>1037</v>
      </c>
      <c r="I701" s="13" t="s">
        <v>116</v>
      </c>
    </row>
    <row r="702" spans="2:9" x14ac:dyDescent="0.25">
      <c r="B702" s="9" t="s">
        <v>971</v>
      </c>
      <c r="C702" s="10" t="s">
        <v>184</v>
      </c>
      <c r="D702" s="11" t="s">
        <v>386</v>
      </c>
      <c r="E702" s="11" t="s">
        <v>985</v>
      </c>
      <c r="F702" s="11" t="s">
        <v>187</v>
      </c>
      <c r="G702" s="12">
        <v>83</v>
      </c>
      <c r="H702" s="10" t="s">
        <v>1038</v>
      </c>
      <c r="I702" s="13" t="s">
        <v>116</v>
      </c>
    </row>
    <row r="703" spans="2:9" x14ac:dyDescent="0.25">
      <c r="B703" s="9" t="s">
        <v>638</v>
      </c>
      <c r="C703" s="10" t="s">
        <v>184</v>
      </c>
      <c r="D703" s="11" t="s">
        <v>386</v>
      </c>
      <c r="E703" s="11" t="s">
        <v>985</v>
      </c>
      <c r="F703" s="11" t="s">
        <v>187</v>
      </c>
      <c r="G703" s="12">
        <v>84</v>
      </c>
      <c r="H703" s="10" t="s">
        <v>1039</v>
      </c>
      <c r="I703" s="13" t="s">
        <v>117</v>
      </c>
    </row>
    <row r="704" spans="2:9" x14ac:dyDescent="0.25">
      <c r="B704" s="9" t="s">
        <v>636</v>
      </c>
      <c r="C704" s="10" t="s">
        <v>184</v>
      </c>
      <c r="D704" s="11" t="s">
        <v>386</v>
      </c>
      <c r="E704" s="11" t="s">
        <v>985</v>
      </c>
      <c r="F704" s="11" t="s">
        <v>187</v>
      </c>
      <c r="G704" s="12">
        <v>844</v>
      </c>
      <c r="H704" s="10" t="s">
        <v>1040</v>
      </c>
      <c r="I704" s="13" t="s">
        <v>35</v>
      </c>
    </row>
    <row r="705" spans="2:9" x14ac:dyDescent="0.25">
      <c r="B705" s="9" t="s">
        <v>849</v>
      </c>
      <c r="C705" s="10" t="s">
        <v>184</v>
      </c>
      <c r="D705" s="11" t="s">
        <v>386</v>
      </c>
      <c r="E705" s="11" t="s">
        <v>1041</v>
      </c>
      <c r="F705" s="11" t="s">
        <v>196</v>
      </c>
      <c r="G705" s="12">
        <v>394</v>
      </c>
      <c r="H705" s="10" t="s">
        <v>1041</v>
      </c>
      <c r="I705" s="13" t="s">
        <v>36</v>
      </c>
    </row>
    <row r="706" spans="2:9" x14ac:dyDescent="0.25">
      <c r="B706" s="9" t="s">
        <v>849</v>
      </c>
      <c r="C706" s="10" t="s">
        <v>184</v>
      </c>
      <c r="D706" s="11" t="s">
        <v>386</v>
      </c>
      <c r="E706" s="11" t="s">
        <v>1042</v>
      </c>
      <c r="F706" s="11" t="s">
        <v>196</v>
      </c>
      <c r="G706" s="12">
        <v>395</v>
      </c>
      <c r="H706" s="10" t="s">
        <v>1042</v>
      </c>
      <c r="I706" s="13" t="s">
        <v>36</v>
      </c>
    </row>
    <row r="707" spans="2:9" x14ac:dyDescent="0.25">
      <c r="B707" s="9" t="s">
        <v>849</v>
      </c>
      <c r="C707" s="10" t="s">
        <v>184</v>
      </c>
      <c r="D707" s="11" t="s">
        <v>386</v>
      </c>
      <c r="E707" s="11" t="s">
        <v>1043</v>
      </c>
      <c r="F707" s="11" t="s">
        <v>196</v>
      </c>
      <c r="G707" s="12">
        <v>398</v>
      </c>
      <c r="H707" s="10" t="s">
        <v>1043</v>
      </c>
      <c r="I707" s="13" t="s">
        <v>36</v>
      </c>
    </row>
    <row r="708" spans="2:9" x14ac:dyDescent="0.25">
      <c r="B708" s="9" t="s">
        <v>849</v>
      </c>
      <c r="C708" s="10" t="s">
        <v>184</v>
      </c>
      <c r="D708" s="11" t="s">
        <v>386</v>
      </c>
      <c r="E708" s="15" t="s">
        <v>1044</v>
      </c>
      <c r="F708" s="11" t="s">
        <v>196</v>
      </c>
      <c r="G708" s="12">
        <v>402</v>
      </c>
      <c r="H708" s="10" t="s">
        <v>1044</v>
      </c>
      <c r="I708" s="13" t="s">
        <v>36</v>
      </c>
    </row>
    <row r="709" spans="2:9" x14ac:dyDescent="0.25">
      <c r="B709" s="9" t="s">
        <v>849</v>
      </c>
      <c r="C709" s="10" t="s">
        <v>184</v>
      </c>
      <c r="D709" s="11" t="s">
        <v>386</v>
      </c>
      <c r="E709" s="11" t="s">
        <v>1045</v>
      </c>
      <c r="F709" s="11" t="s">
        <v>196</v>
      </c>
      <c r="G709" s="12">
        <v>404</v>
      </c>
      <c r="H709" s="10" t="s">
        <v>1045</v>
      </c>
      <c r="I709" s="13" t="s">
        <v>36</v>
      </c>
    </row>
    <row r="710" spans="2:9" x14ac:dyDescent="0.25">
      <c r="B710" s="9" t="s">
        <v>849</v>
      </c>
      <c r="C710" s="10" t="s">
        <v>184</v>
      </c>
      <c r="D710" s="11" t="s">
        <v>386</v>
      </c>
      <c r="E710" s="11" t="s">
        <v>1046</v>
      </c>
      <c r="F710" s="11" t="s">
        <v>196</v>
      </c>
      <c r="G710" s="12">
        <v>409</v>
      </c>
      <c r="H710" s="10" t="s">
        <v>1046</v>
      </c>
      <c r="I710" s="13" t="s">
        <v>36</v>
      </c>
    </row>
    <row r="711" spans="2:9" x14ac:dyDescent="0.25">
      <c r="B711" s="9" t="s">
        <v>981</v>
      </c>
      <c r="C711" s="10" t="s">
        <v>184</v>
      </c>
      <c r="D711" s="11" t="s">
        <v>253</v>
      </c>
      <c r="E711" s="11" t="s">
        <v>1047</v>
      </c>
      <c r="F711" s="11" t="s">
        <v>196</v>
      </c>
      <c r="G711" s="12">
        <v>42</v>
      </c>
      <c r="H711" s="10" t="s">
        <v>1048</v>
      </c>
      <c r="I711" s="13" t="s">
        <v>37</v>
      </c>
    </row>
    <row r="712" spans="2:9" x14ac:dyDescent="0.25">
      <c r="B712" s="9" t="s">
        <v>981</v>
      </c>
      <c r="C712" s="10" t="s">
        <v>184</v>
      </c>
      <c r="D712" s="11" t="s">
        <v>253</v>
      </c>
      <c r="E712" s="11" t="s">
        <v>1047</v>
      </c>
      <c r="F712" s="11" t="s">
        <v>196</v>
      </c>
      <c r="G712" s="12">
        <v>43</v>
      </c>
      <c r="H712" s="10" t="s">
        <v>1049</v>
      </c>
      <c r="I712" s="13" t="s">
        <v>37</v>
      </c>
    </row>
    <row r="713" spans="2:9" x14ac:dyDescent="0.25">
      <c r="B713" s="9" t="s">
        <v>981</v>
      </c>
      <c r="C713" s="10" t="s">
        <v>184</v>
      </c>
      <c r="D713" s="11" t="s">
        <v>253</v>
      </c>
      <c r="E713" s="16" t="s">
        <v>982</v>
      </c>
      <c r="F713" s="11" t="s">
        <v>196</v>
      </c>
      <c r="G713" s="12">
        <v>124</v>
      </c>
      <c r="H713" s="10" t="s">
        <v>1050</v>
      </c>
      <c r="I713" s="13" t="s">
        <v>37</v>
      </c>
    </row>
    <row r="714" spans="2:9" x14ac:dyDescent="0.25">
      <c r="B714" s="9" t="s">
        <v>981</v>
      </c>
      <c r="C714" s="10" t="s">
        <v>184</v>
      </c>
      <c r="D714" s="11" t="s">
        <v>253</v>
      </c>
      <c r="E714" s="11" t="s">
        <v>982</v>
      </c>
      <c r="F714" s="11" t="s">
        <v>196</v>
      </c>
      <c r="G714" s="12">
        <v>125</v>
      </c>
      <c r="H714" s="10" t="s">
        <v>1051</v>
      </c>
      <c r="I714" s="13" t="s">
        <v>37</v>
      </c>
    </row>
    <row r="715" spans="2:9" x14ac:dyDescent="0.25">
      <c r="B715" s="9" t="s">
        <v>981</v>
      </c>
      <c r="C715" s="10" t="s">
        <v>184</v>
      </c>
      <c r="D715" s="11" t="s">
        <v>253</v>
      </c>
      <c r="E715" s="11" t="s">
        <v>982</v>
      </c>
      <c r="F715" s="11" t="s">
        <v>196</v>
      </c>
      <c r="G715" s="12">
        <v>230</v>
      </c>
      <c r="H715" s="10" t="s">
        <v>1052</v>
      </c>
      <c r="I715" s="13" t="s">
        <v>37</v>
      </c>
    </row>
    <row r="716" spans="2:9" x14ac:dyDescent="0.25">
      <c r="B716" s="9" t="s">
        <v>981</v>
      </c>
      <c r="C716" s="10" t="s">
        <v>184</v>
      </c>
      <c r="D716" s="11" t="s">
        <v>253</v>
      </c>
      <c r="E716" s="11" t="s">
        <v>982</v>
      </c>
      <c r="F716" s="11" t="s">
        <v>196</v>
      </c>
      <c r="G716" s="12">
        <v>956</v>
      </c>
      <c r="H716" s="10" t="s">
        <v>1053</v>
      </c>
      <c r="I716" s="13" t="s">
        <v>37</v>
      </c>
    </row>
    <row r="717" spans="2:9" x14ac:dyDescent="0.25">
      <c r="B717" s="9" t="s">
        <v>981</v>
      </c>
      <c r="C717" s="10" t="s">
        <v>184</v>
      </c>
      <c r="D717" s="11" t="s">
        <v>253</v>
      </c>
      <c r="E717" s="11" t="s">
        <v>982</v>
      </c>
      <c r="F717" s="11" t="s">
        <v>196</v>
      </c>
      <c r="G717" s="12">
        <v>129</v>
      </c>
      <c r="H717" s="10" t="s">
        <v>1054</v>
      </c>
      <c r="I717" s="13" t="s">
        <v>37</v>
      </c>
    </row>
    <row r="718" spans="2:9" x14ac:dyDescent="0.25">
      <c r="B718" s="9" t="s">
        <v>981</v>
      </c>
      <c r="C718" s="10" t="s">
        <v>184</v>
      </c>
      <c r="D718" s="11" t="s">
        <v>253</v>
      </c>
      <c r="E718" s="11" t="s">
        <v>982</v>
      </c>
      <c r="F718" s="11" t="s">
        <v>196</v>
      </c>
      <c r="G718" s="12">
        <v>131</v>
      </c>
      <c r="H718" s="10" t="s">
        <v>1055</v>
      </c>
      <c r="I718" s="13" t="s">
        <v>37</v>
      </c>
    </row>
    <row r="719" spans="2:9" x14ac:dyDescent="0.25">
      <c r="B719" s="9" t="s">
        <v>981</v>
      </c>
      <c r="C719" s="10" t="s">
        <v>184</v>
      </c>
      <c r="D719" s="11" t="s">
        <v>253</v>
      </c>
      <c r="E719" s="11" t="s">
        <v>982</v>
      </c>
      <c r="F719" s="11" t="s">
        <v>196</v>
      </c>
      <c r="G719" s="12">
        <v>146</v>
      </c>
      <c r="H719" s="10" t="s">
        <v>1056</v>
      </c>
      <c r="I719" s="13" t="s">
        <v>37</v>
      </c>
    </row>
    <row r="720" spans="2:9" x14ac:dyDescent="0.25">
      <c r="B720" s="9" t="s">
        <v>981</v>
      </c>
      <c r="C720" s="10" t="s">
        <v>184</v>
      </c>
      <c r="D720" s="11" t="s">
        <v>253</v>
      </c>
      <c r="E720" s="16" t="s">
        <v>982</v>
      </c>
      <c r="F720" s="11" t="s">
        <v>196</v>
      </c>
      <c r="G720" s="12">
        <v>960</v>
      </c>
      <c r="H720" s="10" t="s">
        <v>1057</v>
      </c>
      <c r="I720" s="13" t="s">
        <v>37</v>
      </c>
    </row>
    <row r="721" spans="2:9" x14ac:dyDescent="0.25">
      <c r="B721" s="9" t="s">
        <v>981</v>
      </c>
      <c r="C721" s="10" t="s">
        <v>184</v>
      </c>
      <c r="D721" s="11" t="s">
        <v>253</v>
      </c>
      <c r="E721" s="11" t="s">
        <v>982</v>
      </c>
      <c r="F721" s="11" t="s">
        <v>196</v>
      </c>
      <c r="G721" s="12">
        <v>136</v>
      </c>
      <c r="H721" s="10" t="s">
        <v>1058</v>
      </c>
      <c r="I721" s="13" t="s">
        <v>37</v>
      </c>
    </row>
    <row r="722" spans="2:9" x14ac:dyDescent="0.25">
      <c r="B722" s="9" t="s">
        <v>981</v>
      </c>
      <c r="C722" s="10" t="s">
        <v>184</v>
      </c>
      <c r="D722" s="11" t="s">
        <v>253</v>
      </c>
      <c r="E722" s="11" t="s">
        <v>982</v>
      </c>
      <c r="F722" s="11" t="s">
        <v>196</v>
      </c>
      <c r="G722" s="12">
        <v>137</v>
      </c>
      <c r="H722" s="10" t="s">
        <v>1059</v>
      </c>
      <c r="I722" s="13" t="s">
        <v>37</v>
      </c>
    </row>
    <row r="723" spans="2:9" x14ac:dyDescent="0.25">
      <c r="B723" s="9" t="s">
        <v>981</v>
      </c>
      <c r="C723" s="10" t="s">
        <v>184</v>
      </c>
      <c r="D723" s="11" t="s">
        <v>253</v>
      </c>
      <c r="E723" s="11" t="s">
        <v>982</v>
      </c>
      <c r="F723" s="11" t="s">
        <v>196</v>
      </c>
      <c r="G723" s="12">
        <v>155</v>
      </c>
      <c r="H723" s="10" t="s">
        <v>1060</v>
      </c>
      <c r="I723" s="13" t="s">
        <v>37</v>
      </c>
    </row>
    <row r="724" spans="2:9" x14ac:dyDescent="0.25">
      <c r="B724" s="9" t="s">
        <v>981</v>
      </c>
      <c r="C724" s="10" t="s">
        <v>184</v>
      </c>
      <c r="D724" s="11" t="s">
        <v>253</v>
      </c>
      <c r="E724" s="11" t="s">
        <v>982</v>
      </c>
      <c r="F724" s="11" t="s">
        <v>196</v>
      </c>
      <c r="G724" s="12">
        <v>145</v>
      </c>
      <c r="H724" s="10" t="s">
        <v>982</v>
      </c>
      <c r="I724" s="13" t="s">
        <v>37</v>
      </c>
    </row>
    <row r="725" spans="2:9" x14ac:dyDescent="0.25">
      <c r="B725" s="9" t="s">
        <v>981</v>
      </c>
      <c r="C725" s="10" t="s">
        <v>184</v>
      </c>
      <c r="D725" s="11" t="s">
        <v>253</v>
      </c>
      <c r="E725" s="11" t="s">
        <v>982</v>
      </c>
      <c r="F725" s="11" t="s">
        <v>196</v>
      </c>
      <c r="G725" s="12">
        <v>159</v>
      </c>
      <c r="H725" s="10" t="s">
        <v>1061</v>
      </c>
      <c r="I725" s="13" t="s">
        <v>37</v>
      </c>
    </row>
    <row r="726" spans="2:9" x14ac:dyDescent="0.25">
      <c r="B726" s="9" t="s">
        <v>1023</v>
      </c>
      <c r="C726" s="10" t="s">
        <v>184</v>
      </c>
      <c r="D726" s="11" t="s">
        <v>250</v>
      </c>
      <c r="E726" s="11" t="s">
        <v>1062</v>
      </c>
      <c r="F726" s="11" t="s">
        <v>196</v>
      </c>
      <c r="G726" s="12">
        <v>132</v>
      </c>
      <c r="H726" s="10" t="s">
        <v>1062</v>
      </c>
      <c r="I726" s="13" t="s">
        <v>38</v>
      </c>
    </row>
    <row r="727" spans="2:9" x14ac:dyDescent="0.25">
      <c r="B727" s="9" t="s">
        <v>1023</v>
      </c>
      <c r="C727" s="10" t="s">
        <v>184</v>
      </c>
      <c r="D727" s="11" t="s">
        <v>250</v>
      </c>
      <c r="E727" s="11" t="s">
        <v>1063</v>
      </c>
      <c r="F727" s="11" t="s">
        <v>196</v>
      </c>
      <c r="G727" s="12">
        <v>138</v>
      </c>
      <c r="H727" s="10" t="s">
        <v>1063</v>
      </c>
      <c r="I727" s="13" t="s">
        <v>38</v>
      </c>
    </row>
    <row r="728" spans="2:9" x14ac:dyDescent="0.25">
      <c r="B728" s="9" t="s">
        <v>577</v>
      </c>
      <c r="C728" s="10" t="s">
        <v>184</v>
      </c>
      <c r="D728" s="11" t="s">
        <v>253</v>
      </c>
      <c r="E728" s="11" t="s">
        <v>1064</v>
      </c>
      <c r="F728" s="11" t="s">
        <v>196</v>
      </c>
      <c r="G728" s="12">
        <v>913</v>
      </c>
      <c r="H728" s="10" t="s">
        <v>1065</v>
      </c>
      <c r="I728" s="13" t="s">
        <v>39</v>
      </c>
    </row>
    <row r="729" spans="2:9" x14ac:dyDescent="0.25">
      <c r="B729" s="9" t="s">
        <v>577</v>
      </c>
      <c r="C729" s="10" t="s">
        <v>184</v>
      </c>
      <c r="D729" s="11" t="s">
        <v>253</v>
      </c>
      <c r="E729" s="11" t="s">
        <v>1064</v>
      </c>
      <c r="F729" s="11" t="s">
        <v>196</v>
      </c>
      <c r="G729" s="12">
        <v>152</v>
      </c>
      <c r="H729" s="10" t="s">
        <v>1064</v>
      </c>
      <c r="I729" s="13" t="s">
        <v>39</v>
      </c>
    </row>
    <row r="730" spans="2:9" x14ac:dyDescent="0.25">
      <c r="B730" s="9" t="s">
        <v>198</v>
      </c>
      <c r="C730" s="10" t="s">
        <v>184</v>
      </c>
      <c r="D730" s="11" t="s">
        <v>253</v>
      </c>
      <c r="E730" s="11" t="s">
        <v>982</v>
      </c>
      <c r="F730" s="11" t="s">
        <v>196</v>
      </c>
      <c r="G730" s="12">
        <v>831</v>
      </c>
      <c r="H730" s="10" t="s">
        <v>1066</v>
      </c>
      <c r="I730" s="13" t="s">
        <v>40</v>
      </c>
    </row>
    <row r="731" spans="2:9" x14ac:dyDescent="0.25">
      <c r="B731" s="9" t="s">
        <v>198</v>
      </c>
      <c r="C731" s="10" t="s">
        <v>184</v>
      </c>
      <c r="D731" s="11" t="s">
        <v>253</v>
      </c>
      <c r="E731" s="11" t="s">
        <v>982</v>
      </c>
      <c r="F731" s="11" t="s">
        <v>196</v>
      </c>
      <c r="G731" s="12">
        <v>1043</v>
      </c>
      <c r="H731" s="10" t="s">
        <v>1067</v>
      </c>
      <c r="I731" s="13" t="s">
        <v>40</v>
      </c>
    </row>
    <row r="732" spans="2:9" x14ac:dyDescent="0.25">
      <c r="B732" s="9" t="s">
        <v>198</v>
      </c>
      <c r="C732" s="10" t="s">
        <v>184</v>
      </c>
      <c r="D732" s="11" t="s">
        <v>253</v>
      </c>
      <c r="E732" s="11" t="s">
        <v>982</v>
      </c>
      <c r="F732" s="11" t="s">
        <v>196</v>
      </c>
      <c r="G732" s="12">
        <v>885</v>
      </c>
      <c r="H732" s="10" t="s">
        <v>1068</v>
      </c>
      <c r="I732" s="13" t="s">
        <v>40</v>
      </c>
    </row>
    <row r="733" spans="2:9" x14ac:dyDescent="0.25">
      <c r="B733" s="9" t="s">
        <v>192</v>
      </c>
      <c r="C733" s="10" t="s">
        <v>193</v>
      </c>
      <c r="D733" s="11" t="s">
        <v>194</v>
      </c>
      <c r="E733" s="16" t="s">
        <v>1069</v>
      </c>
      <c r="F733" s="11" t="s">
        <v>196</v>
      </c>
      <c r="G733" s="12">
        <v>940</v>
      </c>
      <c r="H733" s="10" t="s">
        <v>1070</v>
      </c>
      <c r="I733" s="13" t="s">
        <v>41</v>
      </c>
    </row>
    <row r="734" spans="2:9" x14ac:dyDescent="0.25">
      <c r="B734" s="9" t="s">
        <v>1071</v>
      </c>
      <c r="C734" s="10" t="s">
        <v>193</v>
      </c>
      <c r="D734" s="11" t="s">
        <v>194</v>
      </c>
      <c r="E734" s="11" t="s">
        <v>1072</v>
      </c>
      <c r="F734" s="11" t="s">
        <v>196</v>
      </c>
      <c r="G734" s="12">
        <v>837</v>
      </c>
      <c r="H734" s="10" t="s">
        <v>1073</v>
      </c>
      <c r="I734" s="13" t="s">
        <v>43</v>
      </c>
    </row>
    <row r="735" spans="2:9" x14ac:dyDescent="0.25">
      <c r="B735" s="9" t="s">
        <v>1071</v>
      </c>
      <c r="C735" s="10" t="s">
        <v>193</v>
      </c>
      <c r="D735" s="11" t="s">
        <v>194</v>
      </c>
      <c r="E735" s="11" t="s">
        <v>1072</v>
      </c>
      <c r="F735" s="11" t="s">
        <v>196</v>
      </c>
      <c r="G735" s="12">
        <v>265</v>
      </c>
      <c r="H735" s="10" t="s">
        <v>1074</v>
      </c>
      <c r="I735" s="13" t="s">
        <v>43</v>
      </c>
    </row>
    <row r="736" spans="2:9" x14ac:dyDescent="0.25">
      <c r="B736" s="9" t="s">
        <v>1071</v>
      </c>
      <c r="C736" s="10" t="s">
        <v>193</v>
      </c>
      <c r="D736" s="11" t="s">
        <v>194</v>
      </c>
      <c r="E736" s="11" t="s">
        <v>1072</v>
      </c>
      <c r="F736" s="11" t="s">
        <v>196</v>
      </c>
      <c r="G736" s="12">
        <v>266</v>
      </c>
      <c r="H736" s="10" t="s">
        <v>1075</v>
      </c>
      <c r="I736" s="13" t="s">
        <v>43</v>
      </c>
    </row>
    <row r="737" spans="2:9" x14ac:dyDescent="0.25">
      <c r="B737" s="9" t="s">
        <v>1071</v>
      </c>
      <c r="C737" s="10" t="s">
        <v>193</v>
      </c>
      <c r="D737" s="11" t="s">
        <v>194</v>
      </c>
      <c r="E737" s="11" t="s">
        <v>1072</v>
      </c>
      <c r="F737" s="11" t="s">
        <v>196</v>
      </c>
      <c r="G737" s="12">
        <v>267</v>
      </c>
      <c r="H737" s="10" t="s">
        <v>1076</v>
      </c>
      <c r="I737" s="13" t="s">
        <v>43</v>
      </c>
    </row>
    <row r="738" spans="2:9" x14ac:dyDescent="0.25">
      <c r="B738" s="9" t="s">
        <v>1071</v>
      </c>
      <c r="C738" s="10" t="s">
        <v>193</v>
      </c>
      <c r="D738" s="11" t="s">
        <v>194</v>
      </c>
      <c r="E738" s="11" t="s">
        <v>1072</v>
      </c>
      <c r="F738" s="11" t="s">
        <v>196</v>
      </c>
      <c r="G738" s="12">
        <v>782</v>
      </c>
      <c r="H738" s="10" t="s">
        <v>1072</v>
      </c>
      <c r="I738" s="13" t="s">
        <v>43</v>
      </c>
    </row>
    <row r="739" spans="2:9" x14ac:dyDescent="0.25">
      <c r="B739" s="9" t="s">
        <v>1077</v>
      </c>
      <c r="C739" s="10" t="s">
        <v>184</v>
      </c>
      <c r="D739" s="11" t="s">
        <v>194</v>
      </c>
      <c r="E739" s="11" t="s">
        <v>1072</v>
      </c>
      <c r="F739" s="11" t="s">
        <v>196</v>
      </c>
      <c r="G739" s="12">
        <v>828</v>
      </c>
      <c r="H739" s="10" t="s">
        <v>1078</v>
      </c>
      <c r="I739" s="13" t="s">
        <v>44</v>
      </c>
    </row>
    <row r="740" spans="2:9" x14ac:dyDescent="0.25">
      <c r="B740" s="9" t="s">
        <v>582</v>
      </c>
      <c r="C740" s="10" t="s">
        <v>184</v>
      </c>
      <c r="D740" s="11" t="s">
        <v>405</v>
      </c>
      <c r="E740" s="15" t="s">
        <v>840</v>
      </c>
      <c r="F740" s="11" t="s">
        <v>407</v>
      </c>
      <c r="G740" s="12">
        <v>227</v>
      </c>
      <c r="H740" s="10" t="s">
        <v>1079</v>
      </c>
      <c r="I740" s="13" t="s">
        <v>143</v>
      </c>
    </row>
    <row r="741" spans="2:9" x14ac:dyDescent="0.25">
      <c r="B741" s="9" t="s">
        <v>582</v>
      </c>
      <c r="C741" s="10" t="s">
        <v>184</v>
      </c>
      <c r="D741" s="11" t="s">
        <v>405</v>
      </c>
      <c r="E741" s="11" t="s">
        <v>409</v>
      </c>
      <c r="F741" s="11" t="s">
        <v>407</v>
      </c>
      <c r="G741" s="12">
        <v>169</v>
      </c>
      <c r="H741" s="10" t="s">
        <v>406</v>
      </c>
      <c r="I741" s="13" t="s">
        <v>143</v>
      </c>
    </row>
    <row r="742" spans="2:9" x14ac:dyDescent="0.25">
      <c r="B742" s="9" t="s">
        <v>582</v>
      </c>
      <c r="C742" s="10" t="s">
        <v>184</v>
      </c>
      <c r="D742" s="11" t="s">
        <v>405</v>
      </c>
      <c r="E742" s="11" t="s">
        <v>409</v>
      </c>
      <c r="F742" s="11" t="s">
        <v>407</v>
      </c>
      <c r="G742" s="12">
        <v>829</v>
      </c>
      <c r="H742" s="10" t="s">
        <v>409</v>
      </c>
      <c r="I742" s="13" t="s">
        <v>143</v>
      </c>
    </row>
    <row r="743" spans="2:9" x14ac:dyDescent="0.25">
      <c r="B743" s="9" t="s">
        <v>582</v>
      </c>
      <c r="C743" s="10" t="s">
        <v>184</v>
      </c>
      <c r="D743" s="11" t="s">
        <v>405</v>
      </c>
      <c r="E743" s="11" t="s">
        <v>1080</v>
      </c>
      <c r="F743" s="11" t="s">
        <v>407</v>
      </c>
      <c r="G743" s="12">
        <v>175</v>
      </c>
      <c r="H743" s="10" t="s">
        <v>1081</v>
      </c>
      <c r="I743" s="13" t="s">
        <v>145</v>
      </c>
    </row>
    <row r="744" spans="2:9" x14ac:dyDescent="0.25">
      <c r="B744" s="9" t="s">
        <v>582</v>
      </c>
      <c r="C744" s="10" t="s">
        <v>184</v>
      </c>
      <c r="D744" s="11" t="s">
        <v>405</v>
      </c>
      <c r="E744" s="11" t="s">
        <v>1080</v>
      </c>
      <c r="F744" s="11" t="s">
        <v>407</v>
      </c>
      <c r="G744" s="12">
        <v>183</v>
      </c>
      <c r="H744" s="10" t="s">
        <v>1080</v>
      </c>
      <c r="I744" s="13" t="s">
        <v>145</v>
      </c>
    </row>
    <row r="745" spans="2:9" x14ac:dyDescent="0.25">
      <c r="B745" s="9" t="s">
        <v>228</v>
      </c>
      <c r="C745" s="10" t="s">
        <v>184</v>
      </c>
      <c r="D745" s="11" t="s">
        <v>405</v>
      </c>
      <c r="E745" s="11" t="s">
        <v>1082</v>
      </c>
      <c r="F745" s="11" t="s">
        <v>231</v>
      </c>
      <c r="G745" s="12">
        <v>182</v>
      </c>
      <c r="H745" s="10" t="s">
        <v>1082</v>
      </c>
      <c r="I745" s="13" t="s">
        <v>96</v>
      </c>
    </row>
    <row r="746" spans="2:9" x14ac:dyDescent="0.25">
      <c r="B746" s="9" t="s">
        <v>228</v>
      </c>
      <c r="C746" s="10" t="s">
        <v>184</v>
      </c>
      <c r="D746" s="11" t="s">
        <v>405</v>
      </c>
      <c r="E746" s="11" t="s">
        <v>1083</v>
      </c>
      <c r="F746" s="11" t="s">
        <v>231</v>
      </c>
      <c r="G746" s="12">
        <v>211</v>
      </c>
      <c r="H746" s="10" t="s">
        <v>1083</v>
      </c>
      <c r="I746" s="13" t="s">
        <v>96</v>
      </c>
    </row>
    <row r="747" spans="2:9" x14ac:dyDescent="0.25">
      <c r="B747" s="9" t="s">
        <v>228</v>
      </c>
      <c r="C747" s="10" t="s">
        <v>184</v>
      </c>
      <c r="D747" s="15" t="s">
        <v>405</v>
      </c>
      <c r="E747" s="11" t="s">
        <v>708</v>
      </c>
      <c r="F747" s="11" t="s">
        <v>231</v>
      </c>
      <c r="G747" s="12">
        <v>214</v>
      </c>
      <c r="H747" s="10" t="s">
        <v>1084</v>
      </c>
      <c r="I747" s="13" t="s">
        <v>96</v>
      </c>
    </row>
    <row r="748" spans="2:9" x14ac:dyDescent="0.25">
      <c r="B748" s="9" t="s">
        <v>228</v>
      </c>
      <c r="C748" s="10" t="s">
        <v>184</v>
      </c>
      <c r="D748" s="11" t="s">
        <v>405</v>
      </c>
      <c r="E748" s="11" t="s">
        <v>1085</v>
      </c>
      <c r="F748" s="11" t="s">
        <v>231</v>
      </c>
      <c r="G748" s="12">
        <v>216</v>
      </c>
      <c r="H748" s="10" t="s">
        <v>1085</v>
      </c>
      <c r="I748" s="13" t="s">
        <v>96</v>
      </c>
    </row>
    <row r="749" spans="2:9" x14ac:dyDescent="0.25">
      <c r="B749" s="9" t="s">
        <v>228</v>
      </c>
      <c r="C749" s="10" t="s">
        <v>184</v>
      </c>
      <c r="D749" s="11" t="s">
        <v>405</v>
      </c>
      <c r="E749" s="11" t="s">
        <v>1086</v>
      </c>
      <c r="F749" s="11" t="s">
        <v>231</v>
      </c>
      <c r="G749" s="12">
        <v>184</v>
      </c>
      <c r="H749" s="10" t="s">
        <v>1086</v>
      </c>
      <c r="I749" s="13" t="s">
        <v>96</v>
      </c>
    </row>
    <row r="750" spans="2:9" x14ac:dyDescent="0.25">
      <c r="B750" s="9" t="s">
        <v>228</v>
      </c>
      <c r="C750" s="10" t="s">
        <v>184</v>
      </c>
      <c r="D750" s="11" t="s">
        <v>405</v>
      </c>
      <c r="E750" s="11" t="s">
        <v>1087</v>
      </c>
      <c r="F750" s="11" t="s">
        <v>231</v>
      </c>
      <c r="G750" s="12">
        <v>180</v>
      </c>
      <c r="H750" s="10" t="s">
        <v>1087</v>
      </c>
      <c r="I750" s="13" t="s">
        <v>96</v>
      </c>
    </row>
    <row r="751" spans="2:9" ht="15" customHeight="1" x14ac:dyDescent="0.25">
      <c r="B751" s="9" t="s">
        <v>1088</v>
      </c>
      <c r="C751" s="9" t="s">
        <v>1089</v>
      </c>
      <c r="D751" s="11" t="s">
        <v>1090</v>
      </c>
      <c r="E751" s="11" t="s">
        <v>1091</v>
      </c>
      <c r="F751" s="11" t="s">
        <v>354</v>
      </c>
      <c r="G751" s="12">
        <v>999</v>
      </c>
      <c r="H751" s="10" t="s">
        <v>1092</v>
      </c>
      <c r="I751" s="13" t="s">
        <v>133</v>
      </c>
    </row>
    <row r="752" spans="2:9" x14ac:dyDescent="0.25">
      <c r="B752" s="9" t="s">
        <v>1088</v>
      </c>
      <c r="C752" s="9" t="s">
        <v>1089</v>
      </c>
      <c r="D752" s="11" t="s">
        <v>286</v>
      </c>
      <c r="E752" s="11" t="s">
        <v>303</v>
      </c>
      <c r="F752" s="11" t="s">
        <v>244</v>
      </c>
      <c r="G752" s="12">
        <v>900</v>
      </c>
      <c r="H752" s="10" t="s">
        <v>1093</v>
      </c>
      <c r="I752" s="13" t="s">
        <v>48</v>
      </c>
    </row>
    <row r="753" spans="2:9" x14ac:dyDescent="0.25">
      <c r="B753" s="9" t="s">
        <v>1088</v>
      </c>
      <c r="C753" s="9" t="s">
        <v>1089</v>
      </c>
      <c r="D753" s="11" t="s">
        <v>386</v>
      </c>
      <c r="E753" s="11" t="s">
        <v>946</v>
      </c>
      <c r="F753" s="11" t="s">
        <v>196</v>
      </c>
      <c r="G753" s="12">
        <v>916</v>
      </c>
      <c r="H753" s="10" t="s">
        <v>946</v>
      </c>
      <c r="I753" s="13" t="s">
        <v>28</v>
      </c>
    </row>
    <row r="754" spans="2:9" x14ac:dyDescent="0.25">
      <c r="B754" s="9" t="s">
        <v>1088</v>
      </c>
      <c r="C754" s="9" t="s">
        <v>1089</v>
      </c>
      <c r="D754" s="11" t="s">
        <v>194</v>
      </c>
      <c r="E754" s="11" t="s">
        <v>195</v>
      </c>
      <c r="F754" s="11" t="s">
        <v>196</v>
      </c>
      <c r="G754" s="12">
        <v>763</v>
      </c>
      <c r="H754" s="10" t="s">
        <v>1094</v>
      </c>
      <c r="I754" s="13" t="s">
        <v>2</v>
      </c>
    </row>
    <row r="755" spans="2:9" x14ac:dyDescent="0.25">
      <c r="B755" s="9" t="s">
        <v>1088</v>
      </c>
      <c r="C755" s="9" t="s">
        <v>1089</v>
      </c>
      <c r="D755" s="11" t="s">
        <v>194</v>
      </c>
      <c r="E755" s="11" t="s">
        <v>195</v>
      </c>
      <c r="F755" s="11" t="s">
        <v>196</v>
      </c>
      <c r="G755" s="12">
        <v>1018</v>
      </c>
      <c r="H755" s="10" t="s">
        <v>1095</v>
      </c>
      <c r="I755" s="13" t="s">
        <v>2</v>
      </c>
    </row>
    <row r="756" spans="2:9" x14ac:dyDescent="0.25">
      <c r="B756" s="9" t="s">
        <v>1088</v>
      </c>
      <c r="C756" s="9" t="s">
        <v>1089</v>
      </c>
      <c r="D756" s="11" t="s">
        <v>194</v>
      </c>
      <c r="E756" s="11" t="s">
        <v>1096</v>
      </c>
      <c r="F756" s="11" t="s">
        <v>196</v>
      </c>
      <c r="G756" s="12">
        <v>1003</v>
      </c>
      <c r="H756" s="10" t="s">
        <v>1097</v>
      </c>
      <c r="I756" s="13" t="s">
        <v>2</v>
      </c>
    </row>
    <row r="757" spans="2:9" x14ac:dyDescent="0.25">
      <c r="B757" s="9" t="s">
        <v>1088</v>
      </c>
      <c r="C757" s="9" t="s">
        <v>1089</v>
      </c>
      <c r="D757" s="11" t="s">
        <v>194</v>
      </c>
      <c r="E757" s="11" t="s">
        <v>1098</v>
      </c>
      <c r="F757" s="11" t="s">
        <v>196</v>
      </c>
      <c r="G757" s="12">
        <v>937</v>
      </c>
      <c r="H757" s="10" t="s">
        <v>1099</v>
      </c>
      <c r="I757" s="13" t="s">
        <v>42</v>
      </c>
    </row>
    <row r="758" spans="2:9" x14ac:dyDescent="0.25">
      <c r="B758" s="9" t="s">
        <v>1088</v>
      </c>
      <c r="C758" s="9" t="s">
        <v>1089</v>
      </c>
      <c r="D758" s="11" t="s">
        <v>194</v>
      </c>
      <c r="E758" s="11" t="s">
        <v>767</v>
      </c>
      <c r="F758" s="11" t="s">
        <v>196</v>
      </c>
      <c r="G758" s="12">
        <v>1024</v>
      </c>
      <c r="H758" s="10" t="s">
        <v>1100</v>
      </c>
      <c r="I758" s="13" t="s">
        <v>22</v>
      </c>
    </row>
    <row r="759" spans="2:9" x14ac:dyDescent="0.25">
      <c r="B759" s="9" t="s">
        <v>1088</v>
      </c>
      <c r="C759" s="9" t="s">
        <v>1089</v>
      </c>
      <c r="D759" s="11" t="s">
        <v>185</v>
      </c>
      <c r="E759" s="11" t="s">
        <v>581</v>
      </c>
      <c r="F759" s="11" t="s">
        <v>187</v>
      </c>
      <c r="G759" s="12">
        <v>1037</v>
      </c>
      <c r="H759" s="10" t="s">
        <v>1101</v>
      </c>
      <c r="I759" s="13" t="s">
        <v>109</v>
      </c>
    </row>
    <row r="760" spans="2:9" x14ac:dyDescent="0.25">
      <c r="B760" s="9" t="s">
        <v>1088</v>
      </c>
      <c r="C760" s="9" t="s">
        <v>1089</v>
      </c>
      <c r="D760" s="11" t="s">
        <v>474</v>
      </c>
      <c r="E760" s="11" t="s">
        <v>630</v>
      </c>
      <c r="F760" s="11" t="s">
        <v>244</v>
      </c>
      <c r="G760" s="12">
        <v>1048</v>
      </c>
      <c r="H760" s="10" t="s">
        <v>1102</v>
      </c>
      <c r="I760" s="13" t="s">
        <v>60</v>
      </c>
    </row>
    <row r="761" spans="2:9" x14ac:dyDescent="0.25">
      <c r="B761" s="9" t="s">
        <v>1088</v>
      </c>
      <c r="C761" s="9" t="s">
        <v>1089</v>
      </c>
      <c r="D761" s="11" t="s">
        <v>474</v>
      </c>
      <c r="E761" s="11" t="s">
        <v>874</v>
      </c>
      <c r="F761" s="11" t="s">
        <v>244</v>
      </c>
      <c r="G761" s="12">
        <v>768</v>
      </c>
      <c r="H761" s="10" t="s">
        <v>1103</v>
      </c>
      <c r="I761" s="13" t="s">
        <v>60</v>
      </c>
    </row>
    <row r="762" spans="2:9" x14ac:dyDescent="0.25">
      <c r="B762" s="9" t="s">
        <v>1088</v>
      </c>
      <c r="C762" s="9" t="s">
        <v>1089</v>
      </c>
      <c r="D762" s="11" t="s">
        <v>250</v>
      </c>
      <c r="E762" s="11" t="s">
        <v>1104</v>
      </c>
      <c r="F762" s="11" t="s">
        <v>187</v>
      </c>
      <c r="G762" s="12">
        <v>867</v>
      </c>
      <c r="H762" s="10" t="s">
        <v>1104</v>
      </c>
      <c r="I762" s="13" t="s">
        <v>91</v>
      </c>
    </row>
    <row r="763" spans="2:9" x14ac:dyDescent="0.25">
      <c r="B763" s="9" t="s">
        <v>1088</v>
      </c>
      <c r="C763" s="9" t="s">
        <v>1089</v>
      </c>
      <c r="D763" s="11" t="s">
        <v>250</v>
      </c>
      <c r="E763" s="11" t="s">
        <v>1105</v>
      </c>
      <c r="F763" s="11" t="s">
        <v>196</v>
      </c>
      <c r="G763" s="12">
        <v>907</v>
      </c>
      <c r="H763" s="10" t="s">
        <v>1105</v>
      </c>
      <c r="I763" s="13" t="s">
        <v>163</v>
      </c>
    </row>
    <row r="764" spans="2:9" x14ac:dyDescent="0.25">
      <c r="B764" s="9" t="s">
        <v>1088</v>
      </c>
      <c r="C764" s="9" t="s">
        <v>1089</v>
      </c>
      <c r="D764" s="11" t="s">
        <v>211</v>
      </c>
      <c r="E764" s="11" t="s">
        <v>1106</v>
      </c>
      <c r="F764" s="11" t="s">
        <v>213</v>
      </c>
      <c r="G764" s="12">
        <v>905</v>
      </c>
      <c r="H764" s="10" t="s">
        <v>1107</v>
      </c>
      <c r="I764" s="13" t="s">
        <v>160</v>
      </c>
    </row>
    <row r="765" spans="2:9" x14ac:dyDescent="0.25">
      <c r="B765" s="9" t="s">
        <v>1088</v>
      </c>
      <c r="C765" s="9" t="s">
        <v>1089</v>
      </c>
      <c r="D765" s="11" t="s">
        <v>211</v>
      </c>
      <c r="E765" s="11" t="s">
        <v>341</v>
      </c>
      <c r="F765" s="11" t="s">
        <v>213</v>
      </c>
      <c r="G765" s="12">
        <v>874</v>
      </c>
      <c r="H765" s="10" t="s">
        <v>1108</v>
      </c>
      <c r="I765" s="13" t="s">
        <v>168</v>
      </c>
    </row>
    <row r="766" spans="2:9" x14ac:dyDescent="0.25">
      <c r="B766" s="9" t="s">
        <v>1088</v>
      </c>
      <c r="C766" s="9" t="s">
        <v>1089</v>
      </c>
      <c r="D766" s="11" t="s">
        <v>242</v>
      </c>
      <c r="E766" s="11" t="s">
        <v>243</v>
      </c>
      <c r="F766" s="11" t="s">
        <v>244</v>
      </c>
      <c r="G766" s="12">
        <v>766</v>
      </c>
      <c r="H766" s="10" t="s">
        <v>1109</v>
      </c>
      <c r="I766" s="13" t="s">
        <v>46</v>
      </c>
    </row>
    <row r="767" spans="2:9" x14ac:dyDescent="0.25">
      <c r="B767" s="9" t="s">
        <v>1088</v>
      </c>
      <c r="C767" s="9" t="s">
        <v>1089</v>
      </c>
      <c r="D767" s="11" t="s">
        <v>334</v>
      </c>
      <c r="E767" s="11" t="s">
        <v>1110</v>
      </c>
      <c r="F767" s="11" t="s">
        <v>244</v>
      </c>
      <c r="G767" s="12">
        <v>947</v>
      </c>
      <c r="H767" s="10" t="s">
        <v>1111</v>
      </c>
      <c r="I767" s="13" t="s">
        <v>58</v>
      </c>
    </row>
    <row r="768" spans="2:9" x14ac:dyDescent="0.25">
      <c r="B768" s="9" t="s">
        <v>1088</v>
      </c>
      <c r="C768" s="9" t="s">
        <v>1089</v>
      </c>
      <c r="D768" s="11" t="s">
        <v>334</v>
      </c>
      <c r="E768" s="11" t="s">
        <v>1112</v>
      </c>
      <c r="F768" s="11" t="s">
        <v>244</v>
      </c>
      <c r="G768" s="12">
        <v>1034</v>
      </c>
      <c r="H768" s="10" t="s">
        <v>1113</v>
      </c>
      <c r="I768" s="13" t="s">
        <v>58</v>
      </c>
    </row>
    <row r="769" spans="2:9" x14ac:dyDescent="0.25">
      <c r="B769" s="9" t="s">
        <v>1088</v>
      </c>
      <c r="C769" s="9" t="s">
        <v>1089</v>
      </c>
      <c r="D769" s="11" t="s">
        <v>534</v>
      </c>
      <c r="E769" s="11" t="s">
        <v>1114</v>
      </c>
      <c r="F769" s="11" t="s">
        <v>354</v>
      </c>
      <c r="G769" s="12">
        <v>1027</v>
      </c>
      <c r="H769" s="10" t="s">
        <v>1115</v>
      </c>
      <c r="I769" s="13" t="s">
        <v>129</v>
      </c>
    </row>
    <row r="770" spans="2:9" x14ac:dyDescent="0.25">
      <c r="B770" s="9" t="s">
        <v>1088</v>
      </c>
      <c r="C770" s="9" t="s">
        <v>1089</v>
      </c>
      <c r="D770" s="11" t="s">
        <v>534</v>
      </c>
      <c r="E770" s="11" t="s">
        <v>1116</v>
      </c>
      <c r="F770" s="11" t="s">
        <v>354</v>
      </c>
      <c r="G770" s="12">
        <v>1028</v>
      </c>
      <c r="H770" s="10" t="s">
        <v>1117</v>
      </c>
      <c r="I770" s="13" t="s">
        <v>129</v>
      </c>
    </row>
    <row r="771" spans="2:9" x14ac:dyDescent="0.25">
      <c r="B771" s="9" t="s">
        <v>1088</v>
      </c>
      <c r="C771" s="9" t="s">
        <v>1089</v>
      </c>
      <c r="D771" s="11" t="s">
        <v>534</v>
      </c>
      <c r="E771" s="11" t="s">
        <v>535</v>
      </c>
      <c r="F771" s="11" t="s">
        <v>354</v>
      </c>
      <c r="G771" s="12">
        <v>1026</v>
      </c>
      <c r="H771" s="10" t="s">
        <v>1118</v>
      </c>
      <c r="I771" s="13" t="s">
        <v>129</v>
      </c>
    </row>
    <row r="772" spans="2:9" x14ac:dyDescent="0.25">
      <c r="B772" s="9" t="s">
        <v>1088</v>
      </c>
      <c r="C772" s="9" t="s">
        <v>1089</v>
      </c>
      <c r="D772" s="11" t="s">
        <v>534</v>
      </c>
      <c r="E772" s="11" t="s">
        <v>535</v>
      </c>
      <c r="F772" s="11" t="s">
        <v>354</v>
      </c>
      <c r="G772" s="12">
        <v>1025</v>
      </c>
      <c r="H772" s="10" t="s">
        <v>1119</v>
      </c>
      <c r="I772" s="13" t="s">
        <v>129</v>
      </c>
    </row>
    <row r="773" spans="2:9" x14ac:dyDescent="0.25">
      <c r="B773" s="9" t="s">
        <v>1088</v>
      </c>
      <c r="C773" s="9" t="s">
        <v>1089</v>
      </c>
      <c r="D773" s="11" t="s">
        <v>534</v>
      </c>
      <c r="E773" s="11" t="s">
        <v>1120</v>
      </c>
      <c r="F773" s="11" t="s">
        <v>354</v>
      </c>
      <c r="G773" s="12">
        <v>919</v>
      </c>
      <c r="H773" s="10" t="s">
        <v>1120</v>
      </c>
      <c r="I773" s="13" t="s">
        <v>129</v>
      </c>
    </row>
    <row r="774" spans="2:9" x14ac:dyDescent="0.25">
      <c r="B774" s="9" t="s">
        <v>1088</v>
      </c>
      <c r="C774" s="9" t="s">
        <v>1089</v>
      </c>
      <c r="D774" s="11" t="s">
        <v>534</v>
      </c>
      <c r="E774" s="11" t="s">
        <v>1121</v>
      </c>
      <c r="F774" s="11" t="s">
        <v>354</v>
      </c>
      <c r="G774" s="12">
        <v>814</v>
      </c>
      <c r="H774" s="10" t="s">
        <v>1122</v>
      </c>
      <c r="I774" s="13" t="s">
        <v>132</v>
      </c>
    </row>
    <row r="775" spans="2:9" x14ac:dyDescent="0.25">
      <c r="B775" s="9" t="s">
        <v>1088</v>
      </c>
      <c r="C775" s="9" t="s">
        <v>1089</v>
      </c>
      <c r="D775" s="11" t="s">
        <v>534</v>
      </c>
      <c r="E775" s="11" t="s">
        <v>1002</v>
      </c>
      <c r="F775" s="11" t="s">
        <v>354</v>
      </c>
      <c r="G775" s="12">
        <v>856</v>
      </c>
      <c r="H775" s="10" t="s">
        <v>1123</v>
      </c>
      <c r="I775" s="13" t="s">
        <v>133</v>
      </c>
    </row>
    <row r="776" spans="2:9" x14ac:dyDescent="0.25">
      <c r="B776" s="9" t="s">
        <v>1088</v>
      </c>
      <c r="C776" s="9" t="s">
        <v>1089</v>
      </c>
      <c r="D776" s="11" t="s">
        <v>256</v>
      </c>
      <c r="E776" s="11" t="s">
        <v>257</v>
      </c>
      <c r="F776" s="11" t="s">
        <v>354</v>
      </c>
      <c r="G776" s="12">
        <v>944</v>
      </c>
      <c r="H776" s="10" t="s">
        <v>1124</v>
      </c>
      <c r="I776" s="13" t="s">
        <v>100</v>
      </c>
    </row>
    <row r="777" spans="2:9" x14ac:dyDescent="0.25">
      <c r="B777" s="9" t="s">
        <v>1088</v>
      </c>
      <c r="C777" s="9" t="s">
        <v>1089</v>
      </c>
      <c r="D777" s="11" t="s">
        <v>256</v>
      </c>
      <c r="E777" s="11" t="s">
        <v>893</v>
      </c>
      <c r="F777" s="11" t="s">
        <v>354</v>
      </c>
      <c r="G777" s="12">
        <v>915</v>
      </c>
      <c r="H777" s="10" t="s">
        <v>1125</v>
      </c>
      <c r="I777" s="13" t="s">
        <v>125</v>
      </c>
    </row>
    <row r="778" spans="2:9" x14ac:dyDescent="0.25">
      <c r="B778" s="9" t="s">
        <v>1088</v>
      </c>
      <c r="C778" s="9" t="s">
        <v>1089</v>
      </c>
      <c r="D778" s="11" t="s">
        <v>256</v>
      </c>
      <c r="E778" s="11" t="s">
        <v>1126</v>
      </c>
      <c r="F778" s="11" t="s">
        <v>354</v>
      </c>
      <c r="G778" s="12">
        <v>1017</v>
      </c>
      <c r="H778" s="10" t="s">
        <v>1127</v>
      </c>
      <c r="I778" s="13" t="s">
        <v>100</v>
      </c>
    </row>
    <row r="779" spans="2:9" x14ac:dyDescent="0.25">
      <c r="B779" s="9" t="s">
        <v>1088</v>
      </c>
      <c r="C779" s="9" t="s">
        <v>1089</v>
      </c>
      <c r="D779" s="11" t="s">
        <v>524</v>
      </c>
      <c r="E779" s="11" t="s">
        <v>528</v>
      </c>
      <c r="F779" s="11" t="s">
        <v>244</v>
      </c>
      <c r="G779" s="12">
        <v>1032</v>
      </c>
      <c r="H779" s="10" t="s">
        <v>1128</v>
      </c>
      <c r="I779" s="13" t="s">
        <v>71</v>
      </c>
    </row>
    <row r="780" spans="2:9" x14ac:dyDescent="0.25">
      <c r="B780" s="9" t="s">
        <v>1088</v>
      </c>
      <c r="C780" s="9" t="s">
        <v>1089</v>
      </c>
      <c r="D780" s="11" t="s">
        <v>524</v>
      </c>
      <c r="E780" s="11" t="s">
        <v>1129</v>
      </c>
      <c r="F780" s="11" t="s">
        <v>244</v>
      </c>
      <c r="G780" s="12">
        <v>911</v>
      </c>
      <c r="H780" s="10" t="s">
        <v>1130</v>
      </c>
      <c r="I780" s="13" t="s">
        <v>74</v>
      </c>
    </row>
    <row r="781" spans="2:9" x14ac:dyDescent="0.25">
      <c r="B781" s="9" t="s">
        <v>1088</v>
      </c>
      <c r="C781" s="9" t="s">
        <v>1089</v>
      </c>
      <c r="D781" s="11" t="s">
        <v>524</v>
      </c>
      <c r="E781" s="11" t="s">
        <v>940</v>
      </c>
      <c r="F781" s="11" t="s">
        <v>244</v>
      </c>
      <c r="G781" s="12">
        <v>767</v>
      </c>
      <c r="H781" s="10" t="s">
        <v>1131</v>
      </c>
      <c r="I781" s="13" t="s">
        <v>71</v>
      </c>
    </row>
    <row r="782" spans="2:9" x14ac:dyDescent="0.25">
      <c r="B782" s="9" t="s">
        <v>1088</v>
      </c>
      <c r="C782" s="9" t="s">
        <v>1089</v>
      </c>
      <c r="D782" s="11" t="s">
        <v>218</v>
      </c>
      <c r="E782" s="11" t="s">
        <v>644</v>
      </c>
      <c r="F782" s="11" t="s">
        <v>213</v>
      </c>
      <c r="G782" s="12">
        <v>906</v>
      </c>
      <c r="H782" s="10" t="s">
        <v>1132</v>
      </c>
      <c r="I782" s="13" t="s">
        <v>147</v>
      </c>
    </row>
    <row r="783" spans="2:9" x14ac:dyDescent="0.25">
      <c r="B783" s="9" t="s">
        <v>1088</v>
      </c>
      <c r="C783" s="9" t="s">
        <v>1089</v>
      </c>
      <c r="D783" s="11" t="s">
        <v>218</v>
      </c>
      <c r="E783" s="11" t="s">
        <v>884</v>
      </c>
      <c r="F783" s="11" t="s">
        <v>213</v>
      </c>
      <c r="G783" s="12">
        <v>898</v>
      </c>
      <c r="H783" s="10" t="s">
        <v>1133</v>
      </c>
      <c r="I783" s="13" t="s">
        <v>170</v>
      </c>
    </row>
    <row r="784" spans="2:9" x14ac:dyDescent="0.25">
      <c r="B784" s="9" t="s">
        <v>1134</v>
      </c>
      <c r="C784" s="9" t="s">
        <v>1089</v>
      </c>
      <c r="D784" s="11" t="s">
        <v>474</v>
      </c>
      <c r="E784" s="11" t="s">
        <v>874</v>
      </c>
      <c r="F784" s="11" t="s">
        <v>244</v>
      </c>
      <c r="G784" s="11" t="s">
        <v>1089</v>
      </c>
      <c r="H784" s="19" t="s">
        <v>1089</v>
      </c>
      <c r="I784" s="11" t="s">
        <v>61</v>
      </c>
    </row>
    <row r="785" spans="2:9" x14ac:dyDescent="0.25">
      <c r="B785" s="9" t="s">
        <v>1134</v>
      </c>
      <c r="C785" s="9" t="s">
        <v>1089</v>
      </c>
      <c r="D785" s="11" t="s">
        <v>270</v>
      </c>
      <c r="E785" s="11" t="s">
        <v>727</v>
      </c>
      <c r="F785" s="11" t="s">
        <v>499</v>
      </c>
      <c r="G785" s="11" t="s">
        <v>1089</v>
      </c>
      <c r="H785" s="19" t="s">
        <v>1089</v>
      </c>
      <c r="I785" s="11" t="s">
        <v>119</v>
      </c>
    </row>
    <row r="786" spans="2:9" x14ac:dyDescent="0.25">
      <c r="B786" s="9" t="s">
        <v>1135</v>
      </c>
      <c r="C786" s="9" t="s">
        <v>1089</v>
      </c>
      <c r="D786" s="11" t="s">
        <v>270</v>
      </c>
      <c r="E786" s="11" t="s">
        <v>727</v>
      </c>
      <c r="F786" s="11" t="s">
        <v>499</v>
      </c>
      <c r="G786" s="11" t="s">
        <v>1089</v>
      </c>
      <c r="H786" s="19" t="s">
        <v>1089</v>
      </c>
      <c r="I786" s="11" t="s">
        <v>120</v>
      </c>
    </row>
    <row r="787" spans="2:9" x14ac:dyDescent="0.25">
      <c r="B787" s="9" t="s">
        <v>1135</v>
      </c>
      <c r="C787" s="9" t="s">
        <v>1089</v>
      </c>
      <c r="D787" s="11" t="s">
        <v>218</v>
      </c>
      <c r="E787" s="11" t="s">
        <v>705</v>
      </c>
      <c r="F787" s="11" t="s">
        <v>213</v>
      </c>
      <c r="G787" s="11" t="s">
        <v>1089</v>
      </c>
      <c r="H787" s="19" t="s">
        <v>1089</v>
      </c>
      <c r="I787" s="11" t="s">
        <v>167</v>
      </c>
    </row>
    <row r="788" spans="2:9" x14ac:dyDescent="0.25">
      <c r="B788" s="9" t="s">
        <v>1136</v>
      </c>
      <c r="C788" s="9" t="s">
        <v>1089</v>
      </c>
      <c r="D788" s="11" t="s">
        <v>218</v>
      </c>
      <c r="E788" s="11" t="s">
        <v>705</v>
      </c>
      <c r="F788" s="11" t="s">
        <v>213</v>
      </c>
      <c r="G788" s="11" t="s">
        <v>1089</v>
      </c>
      <c r="H788" s="19" t="s">
        <v>1089</v>
      </c>
      <c r="I788" s="11" t="s">
        <v>165</v>
      </c>
    </row>
    <row r="789" spans="2:9" x14ac:dyDescent="0.25">
      <c r="B789" s="9" t="s">
        <v>1136</v>
      </c>
      <c r="C789" s="9" t="s">
        <v>1089</v>
      </c>
      <c r="D789" s="11" t="s">
        <v>344</v>
      </c>
      <c r="E789" s="11" t="s">
        <v>344</v>
      </c>
      <c r="F789" s="11" t="s">
        <v>196</v>
      </c>
      <c r="G789" s="11" t="s">
        <v>1089</v>
      </c>
      <c r="H789" s="19" t="s">
        <v>1089</v>
      </c>
      <c r="I789" s="11" t="s">
        <v>7</v>
      </c>
    </row>
    <row r="790" spans="2:9" x14ac:dyDescent="0.25">
      <c r="B790" s="9" t="s">
        <v>1137</v>
      </c>
      <c r="C790" s="9" t="s">
        <v>1089</v>
      </c>
      <c r="D790" s="11" t="s">
        <v>405</v>
      </c>
      <c r="E790" s="11" t="s">
        <v>1138</v>
      </c>
      <c r="F790" s="11" t="s">
        <v>407</v>
      </c>
      <c r="G790" s="11" t="s">
        <v>1089</v>
      </c>
      <c r="H790" s="19" t="s">
        <v>1089</v>
      </c>
      <c r="I790" s="11" t="s">
        <v>135</v>
      </c>
    </row>
    <row r="791" spans="2:9" x14ac:dyDescent="0.25">
      <c r="B791" s="9" t="s">
        <v>1137</v>
      </c>
      <c r="C791" s="9" t="s">
        <v>1089</v>
      </c>
      <c r="D791" s="11" t="s">
        <v>405</v>
      </c>
      <c r="E791" s="11" t="s">
        <v>409</v>
      </c>
      <c r="F791" s="11" t="s">
        <v>407</v>
      </c>
      <c r="G791" s="11" t="s">
        <v>1089</v>
      </c>
      <c r="H791" s="19" t="s">
        <v>1089</v>
      </c>
      <c r="I791" s="11" t="s">
        <v>144</v>
      </c>
    </row>
    <row r="792" spans="2:9" x14ac:dyDescent="0.25">
      <c r="B792" s="9" t="s">
        <v>1071</v>
      </c>
      <c r="C792" s="9" t="s">
        <v>1089</v>
      </c>
      <c r="D792" s="11" t="s">
        <v>194</v>
      </c>
      <c r="E792" s="11" t="s">
        <v>1072</v>
      </c>
      <c r="F792" s="11" t="s">
        <v>196</v>
      </c>
      <c r="G792" s="11" t="s">
        <v>1089</v>
      </c>
      <c r="H792" s="19" t="s">
        <v>1089</v>
      </c>
      <c r="I792" s="11" t="s">
        <v>30</v>
      </c>
    </row>
    <row r="793" spans="2:9" x14ac:dyDescent="0.25">
      <c r="B793" s="9" t="s">
        <v>471</v>
      </c>
      <c r="C793" s="9" t="s">
        <v>1089</v>
      </c>
      <c r="D793" s="11" t="s">
        <v>474</v>
      </c>
      <c r="E793" s="11" t="s">
        <v>874</v>
      </c>
      <c r="F793" s="11" t="s">
        <v>244</v>
      </c>
      <c r="G793" s="11" t="s">
        <v>1089</v>
      </c>
      <c r="H793" s="19" t="s">
        <v>1089</v>
      </c>
      <c r="I793" s="11" t="s">
        <v>82</v>
      </c>
    </row>
  </sheetData>
  <autoFilter ref="B2:I793" xr:uid="{00000000-0009-0000-0000-000000000000}">
    <sortState xmlns:xlrd2="http://schemas.microsoft.com/office/spreadsheetml/2017/richdata2" ref="B3:N750">
      <sortCondition ref="I3:I750"/>
      <sortCondition ref="B3:B750"/>
    </sortState>
  </autoFilter>
  <pageMargins left="0.7" right="0.7" top="0.75" bottom="0.75" header="0.3" footer="0.3"/>
  <pageSetup orientation="portrait" r:id="rId1"/>
  <customProperties>
    <customPr name="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47A5-6E72-4B5C-B968-6E4B17DEBE46}">
  <dimension ref="A1:FS195"/>
  <sheetViews>
    <sheetView zoomScale="60" zoomScaleNormal="6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I14" sqref="FI14"/>
    </sheetView>
  </sheetViews>
  <sheetFormatPr baseColWidth="10" defaultColWidth="19.85546875" defaultRowHeight="15" x14ac:dyDescent="0.25"/>
  <cols>
    <col min="1" max="1" width="7.7109375" customWidth="1"/>
    <col min="2" max="2" width="11" customWidth="1"/>
  </cols>
  <sheetData>
    <row r="1" spans="1:175" x14ac:dyDescent="0.25">
      <c r="A1" t="s">
        <v>0</v>
      </c>
    </row>
    <row r="3" spans="1:175" s="3" customFormat="1" ht="27.6" customHeight="1" x14ac:dyDescent="0.25">
      <c r="B3" s="4" t="s">
        <v>174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4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4" t="s">
        <v>36</v>
      </c>
      <c r="AM3" s="4" t="s">
        <v>37</v>
      </c>
      <c r="AN3" s="4" t="s">
        <v>38</v>
      </c>
      <c r="AO3" s="4" t="s">
        <v>39</v>
      </c>
      <c r="AP3" s="4" t="s">
        <v>40</v>
      </c>
      <c r="AQ3" s="4" t="s">
        <v>41</v>
      </c>
      <c r="AR3" s="4" t="s">
        <v>42</v>
      </c>
      <c r="AS3" s="4" t="s">
        <v>43</v>
      </c>
      <c r="AT3" s="4" t="s">
        <v>44</v>
      </c>
      <c r="AU3" s="4" t="s">
        <v>45</v>
      </c>
      <c r="AV3" s="4" t="s">
        <v>46</v>
      </c>
      <c r="AW3" s="4" t="s">
        <v>47</v>
      </c>
      <c r="AX3" s="4" t="s">
        <v>48</v>
      </c>
      <c r="AY3" s="4" t="s">
        <v>49</v>
      </c>
      <c r="AZ3" s="4" t="s">
        <v>50</v>
      </c>
      <c r="BA3" s="4" t="s">
        <v>51</v>
      </c>
      <c r="BB3" s="4" t="s">
        <v>52</v>
      </c>
      <c r="BC3" s="4" t="s">
        <v>53</v>
      </c>
      <c r="BD3" s="4" t="s">
        <v>54</v>
      </c>
      <c r="BE3" s="4" t="s">
        <v>55</v>
      </c>
      <c r="BF3" s="4" t="s">
        <v>56</v>
      </c>
      <c r="BG3" s="4" t="s">
        <v>57</v>
      </c>
      <c r="BH3" s="4" t="s">
        <v>58</v>
      </c>
      <c r="BI3" s="4" t="s">
        <v>59</v>
      </c>
      <c r="BJ3" s="4" t="s">
        <v>60</v>
      </c>
      <c r="BK3" s="4" t="s">
        <v>61</v>
      </c>
      <c r="BL3" s="4" t="s">
        <v>62</v>
      </c>
      <c r="BM3" s="4" t="s">
        <v>63</v>
      </c>
      <c r="BN3" s="4" t="s">
        <v>64</v>
      </c>
      <c r="BO3" s="4" t="s">
        <v>65</v>
      </c>
      <c r="BP3" s="4" t="s">
        <v>66</v>
      </c>
      <c r="BQ3" s="4" t="s">
        <v>67</v>
      </c>
      <c r="BR3" s="4" t="s">
        <v>68</v>
      </c>
      <c r="BS3" s="4" t="s">
        <v>69</v>
      </c>
      <c r="BT3" s="4" t="s">
        <v>70</v>
      </c>
      <c r="BU3" s="4" t="s">
        <v>71</v>
      </c>
      <c r="BV3" s="4" t="s">
        <v>72</v>
      </c>
      <c r="BW3" s="4" t="s">
        <v>73</v>
      </c>
      <c r="BX3" s="4" t="s">
        <v>74</v>
      </c>
      <c r="BY3" s="4" t="s">
        <v>75</v>
      </c>
      <c r="BZ3" s="4" t="s">
        <v>76</v>
      </c>
      <c r="CA3" s="4" t="s">
        <v>77</v>
      </c>
      <c r="CB3" s="4" t="s">
        <v>78</v>
      </c>
      <c r="CC3" s="4" t="s">
        <v>79</v>
      </c>
      <c r="CD3" s="4" t="s">
        <v>80</v>
      </c>
      <c r="CE3" s="4" t="s">
        <v>81</v>
      </c>
      <c r="CF3" s="4" t="s">
        <v>82</v>
      </c>
      <c r="CG3" s="4" t="s">
        <v>83</v>
      </c>
      <c r="CH3" s="4" t="s">
        <v>84</v>
      </c>
      <c r="CI3" s="4" t="s">
        <v>85</v>
      </c>
      <c r="CJ3" s="4" t="s">
        <v>86</v>
      </c>
      <c r="CK3" s="4" t="s">
        <v>87</v>
      </c>
      <c r="CL3" s="4" t="s">
        <v>88</v>
      </c>
      <c r="CM3" s="4" t="s">
        <v>89</v>
      </c>
      <c r="CN3" s="4" t="s">
        <v>90</v>
      </c>
      <c r="CO3" s="4" t="s">
        <v>91</v>
      </c>
      <c r="CP3" s="4" t="s">
        <v>92</v>
      </c>
      <c r="CQ3" s="4" t="s">
        <v>93</v>
      </c>
      <c r="CR3" s="4" t="s">
        <v>94</v>
      </c>
      <c r="CS3" s="4" t="s">
        <v>95</v>
      </c>
      <c r="CT3" s="4" t="s">
        <v>96</v>
      </c>
      <c r="CU3" s="4" t="s">
        <v>97</v>
      </c>
      <c r="CV3" s="4" t="s">
        <v>98</v>
      </c>
      <c r="CW3" s="4" t="s">
        <v>99</v>
      </c>
      <c r="CX3" s="4" t="s">
        <v>100</v>
      </c>
      <c r="CY3" s="4" t="s">
        <v>101</v>
      </c>
      <c r="CZ3" s="4" t="s">
        <v>102</v>
      </c>
      <c r="DA3" s="4" t="s">
        <v>103</v>
      </c>
      <c r="DB3" s="4" t="s">
        <v>104</v>
      </c>
      <c r="DC3" s="4" t="s">
        <v>105</v>
      </c>
      <c r="DD3" s="4" t="s">
        <v>106</v>
      </c>
      <c r="DE3" s="4" t="s">
        <v>107</v>
      </c>
      <c r="DF3" s="4" t="s">
        <v>108</v>
      </c>
      <c r="DG3" s="4" t="s">
        <v>109</v>
      </c>
      <c r="DH3" s="4" t="s">
        <v>110</v>
      </c>
      <c r="DI3" s="4" t="s">
        <v>111</v>
      </c>
      <c r="DJ3" s="4" t="s">
        <v>112</v>
      </c>
      <c r="DK3" s="4" t="s">
        <v>113</v>
      </c>
      <c r="DL3" s="4" t="s">
        <v>114</v>
      </c>
      <c r="DM3" s="4" t="s">
        <v>115</v>
      </c>
      <c r="DN3" s="4" t="s">
        <v>116</v>
      </c>
      <c r="DO3" s="4" t="s">
        <v>117</v>
      </c>
      <c r="DP3" s="4" t="s">
        <v>118</v>
      </c>
      <c r="DQ3" s="4" t="s">
        <v>119</v>
      </c>
      <c r="DR3" s="4" t="s">
        <v>120</v>
      </c>
      <c r="DS3" s="4" t="s">
        <v>121</v>
      </c>
      <c r="DT3" s="4" t="s">
        <v>122</v>
      </c>
      <c r="DU3" s="4" t="s">
        <v>123</v>
      </c>
      <c r="DV3" s="4" t="s">
        <v>124</v>
      </c>
      <c r="DW3" s="4" t="s">
        <v>125</v>
      </c>
      <c r="DX3" s="4" t="s">
        <v>126</v>
      </c>
      <c r="DY3" s="4" t="s">
        <v>127</v>
      </c>
      <c r="DZ3" s="4" t="s">
        <v>128</v>
      </c>
      <c r="EA3" s="4" t="s">
        <v>129</v>
      </c>
      <c r="EB3" s="4" t="s">
        <v>130</v>
      </c>
      <c r="EC3" s="4" t="s">
        <v>131</v>
      </c>
      <c r="ED3" s="4" t="s">
        <v>132</v>
      </c>
      <c r="EE3" s="4" t="s">
        <v>133</v>
      </c>
      <c r="EF3" s="4" t="s">
        <v>134</v>
      </c>
      <c r="EG3" s="4" t="s">
        <v>135</v>
      </c>
      <c r="EH3" s="4" t="s">
        <v>136</v>
      </c>
      <c r="EI3" s="4" t="s">
        <v>137</v>
      </c>
      <c r="EJ3" s="4" t="s">
        <v>138</v>
      </c>
      <c r="EK3" s="4" t="s">
        <v>139</v>
      </c>
      <c r="EL3" s="4" t="s">
        <v>140</v>
      </c>
      <c r="EM3" s="4" t="s">
        <v>141</v>
      </c>
      <c r="EN3" s="4" t="s">
        <v>142</v>
      </c>
      <c r="EO3" s="4" t="s">
        <v>143</v>
      </c>
      <c r="EP3" s="4" t="s">
        <v>144</v>
      </c>
      <c r="EQ3" s="4" t="s">
        <v>145</v>
      </c>
      <c r="ER3" s="4" t="s">
        <v>146</v>
      </c>
      <c r="ES3" s="4" t="s">
        <v>147</v>
      </c>
      <c r="ET3" s="4" t="s">
        <v>148</v>
      </c>
      <c r="EU3" s="4" t="s">
        <v>149</v>
      </c>
      <c r="EV3" s="4" t="s">
        <v>150</v>
      </c>
      <c r="EW3" s="4" t="s">
        <v>151</v>
      </c>
      <c r="EX3" s="4" t="s">
        <v>152</v>
      </c>
      <c r="EY3" s="4" t="s">
        <v>153</v>
      </c>
      <c r="EZ3" s="4" t="s">
        <v>154</v>
      </c>
      <c r="FA3" s="4" t="s">
        <v>155</v>
      </c>
      <c r="FB3" s="4" t="s">
        <v>156</v>
      </c>
      <c r="FC3" s="4" t="s">
        <v>157</v>
      </c>
      <c r="FD3" s="4" t="s">
        <v>158</v>
      </c>
      <c r="FE3" s="4" t="s">
        <v>159</v>
      </c>
      <c r="FF3" s="4" t="s">
        <v>160</v>
      </c>
      <c r="FG3" s="4" t="s">
        <v>161</v>
      </c>
      <c r="FH3" s="4" t="s">
        <v>162</v>
      </c>
      <c r="FI3" s="4" t="s">
        <v>163</v>
      </c>
      <c r="FJ3" s="4" t="s">
        <v>164</v>
      </c>
      <c r="FK3" s="4" t="s">
        <v>165</v>
      </c>
      <c r="FL3" s="4" t="s">
        <v>166</v>
      </c>
      <c r="FM3" s="4" t="s">
        <v>167</v>
      </c>
      <c r="FN3" s="4" t="s">
        <v>168</v>
      </c>
      <c r="FO3" s="4" t="s">
        <v>169</v>
      </c>
      <c r="FP3" s="4" t="s">
        <v>170</v>
      </c>
      <c r="FQ3" s="4" t="s">
        <v>171</v>
      </c>
      <c r="FR3" s="4" t="s">
        <v>172</v>
      </c>
      <c r="FS3" s="5" t="s">
        <v>173</v>
      </c>
    </row>
    <row r="4" spans="1:175" x14ac:dyDescent="0.25">
      <c r="B4" s="1">
        <v>44927</v>
      </c>
      <c r="C4">
        <v>0</v>
      </c>
      <c r="D4">
        <v>0</v>
      </c>
      <c r="E4">
        <v>0.40889438951022261</v>
      </c>
      <c r="F4">
        <v>0</v>
      </c>
      <c r="G4">
        <v>2.6806117450465536</v>
      </c>
      <c r="H4">
        <v>41.967131857154527</v>
      </c>
      <c r="I4">
        <v>0</v>
      </c>
      <c r="J4">
        <v>4.1734457920225738</v>
      </c>
      <c r="K4">
        <v>0</v>
      </c>
      <c r="L4">
        <v>0.9708232590739988</v>
      </c>
      <c r="M4">
        <v>6.0472647378423048</v>
      </c>
      <c r="N4">
        <v>0.22062463994521128</v>
      </c>
      <c r="O4">
        <v>0.48097765150623739</v>
      </c>
      <c r="P4">
        <v>1.6312893973521858</v>
      </c>
      <c r="Q4">
        <v>2.3276469259295691</v>
      </c>
      <c r="R4">
        <v>0.48254345720194253</v>
      </c>
      <c r="S4">
        <v>0.17822509568055231</v>
      </c>
      <c r="T4">
        <v>4.795615173257092</v>
      </c>
      <c r="U4">
        <v>1.3559076577756186E-2</v>
      </c>
      <c r="V4">
        <v>1.2734673566706625E-2</v>
      </c>
      <c r="W4">
        <v>7.4413816228374827</v>
      </c>
      <c r="X4">
        <v>0</v>
      </c>
      <c r="Y4">
        <v>0.22370321978291624</v>
      </c>
      <c r="Z4">
        <v>37.685677078567963</v>
      </c>
      <c r="AA4">
        <v>3.7690363298065019</v>
      </c>
      <c r="AB4">
        <v>0.24491753972991923</v>
      </c>
      <c r="AC4">
        <v>27.898731049134977</v>
      </c>
      <c r="AD4">
        <v>0</v>
      </c>
      <c r="AE4">
        <v>8.3132403426243755</v>
      </c>
      <c r="AF4">
        <v>49.685740405390924</v>
      </c>
      <c r="AG4">
        <v>31.413274336283109</v>
      </c>
      <c r="AH4">
        <v>14.139366914965327</v>
      </c>
      <c r="AI4">
        <v>2.8538644515874698</v>
      </c>
      <c r="AJ4">
        <v>7.0089216546931317</v>
      </c>
      <c r="AK4">
        <v>0</v>
      </c>
      <c r="AL4">
        <v>0.34451993717496354</v>
      </c>
      <c r="AM4">
        <v>4.5533994702116614</v>
      </c>
      <c r="AN4">
        <v>3.5390222783824948E-2</v>
      </c>
      <c r="AO4">
        <v>0.26402959777183338</v>
      </c>
      <c r="AP4">
        <v>0</v>
      </c>
      <c r="AQ4">
        <v>0.77392988253833983</v>
      </c>
      <c r="AR4">
        <v>0</v>
      </c>
      <c r="AS4">
        <v>2.7016280032657876</v>
      </c>
      <c r="AT4">
        <v>4.7643968552411664</v>
      </c>
      <c r="AU4">
        <v>9.5483961357098662E-2</v>
      </c>
      <c r="AV4">
        <v>0</v>
      </c>
      <c r="AW4">
        <v>1.0785436204256478</v>
      </c>
      <c r="AX4">
        <v>0</v>
      </c>
      <c r="AY4">
        <v>159.59935124078063</v>
      </c>
      <c r="AZ4">
        <v>0</v>
      </c>
      <c r="BA4">
        <v>0.4488006275560158</v>
      </c>
      <c r="BB4">
        <v>7.1713025707999103</v>
      </c>
      <c r="BC4">
        <v>0</v>
      </c>
      <c r="BD4">
        <v>0.70583178807387625</v>
      </c>
      <c r="BE4">
        <v>0.59961578290006057</v>
      </c>
      <c r="BF4">
        <v>4.3379265453119338</v>
      </c>
      <c r="BG4">
        <v>0.4365844857634581</v>
      </c>
      <c r="BH4">
        <v>0</v>
      </c>
      <c r="BI4">
        <v>0.8821175627306046</v>
      </c>
      <c r="BJ4">
        <v>0</v>
      </c>
      <c r="BK4">
        <v>0</v>
      </c>
      <c r="BL4">
        <v>1.1996244426309552</v>
      </c>
      <c r="BM4">
        <v>19.50378311027595</v>
      </c>
      <c r="BN4">
        <v>1.498942174816845</v>
      </c>
      <c r="BO4">
        <v>2.9397140366246495</v>
      </c>
      <c r="BP4">
        <v>0.60195780389936515</v>
      </c>
      <c r="BQ4">
        <v>8.1413366929580722</v>
      </c>
      <c r="BR4">
        <v>77.753707537814094</v>
      </c>
      <c r="BS4">
        <v>0.96668860547819968</v>
      </c>
      <c r="BT4">
        <v>1.2727742043555468</v>
      </c>
      <c r="BU4">
        <v>0</v>
      </c>
      <c r="BV4">
        <v>9.7932670056648297E-2</v>
      </c>
      <c r="BW4">
        <v>2.7976881877635829</v>
      </c>
      <c r="BX4">
        <v>0</v>
      </c>
      <c r="BY4">
        <v>1.5469720768782509</v>
      </c>
      <c r="BZ4">
        <v>0.80140843585063637</v>
      </c>
      <c r="CA4">
        <v>0.15550594964033909</v>
      </c>
      <c r="CB4">
        <v>4.5352415308464317E-8</v>
      </c>
      <c r="CC4">
        <v>15.152596768249557</v>
      </c>
      <c r="CD4">
        <v>2.139842469857876</v>
      </c>
      <c r="CE4">
        <v>9.3033000298947146E-8</v>
      </c>
      <c r="CF4">
        <v>0</v>
      </c>
      <c r="CG4">
        <v>0</v>
      </c>
      <c r="CH4">
        <v>0</v>
      </c>
      <c r="CI4">
        <v>0.97497504402995661</v>
      </c>
      <c r="CJ4">
        <v>2.3385131303991519E-3</v>
      </c>
      <c r="CK4">
        <v>1.7275337038873484</v>
      </c>
      <c r="CL4">
        <v>1.6326062330349607</v>
      </c>
      <c r="CM4">
        <v>3.8995070333211372</v>
      </c>
      <c r="CN4">
        <v>9.5587096798070963</v>
      </c>
      <c r="CO4">
        <v>0</v>
      </c>
      <c r="CP4">
        <v>0</v>
      </c>
      <c r="CQ4">
        <v>1.5894865175025066</v>
      </c>
      <c r="CR4">
        <v>7.1940422392146122</v>
      </c>
      <c r="CS4">
        <v>5.5186728003600818</v>
      </c>
      <c r="CT4">
        <v>0.75343178413961387</v>
      </c>
      <c r="CU4">
        <v>2.3597258874990383</v>
      </c>
      <c r="CV4">
        <v>41.044629434010794</v>
      </c>
      <c r="CW4">
        <v>0</v>
      </c>
      <c r="CX4">
        <v>0</v>
      </c>
      <c r="CY4">
        <v>0.21768504786219964</v>
      </c>
      <c r="CZ4">
        <v>47.639369885862671</v>
      </c>
      <c r="DA4">
        <v>2.0915823377238025</v>
      </c>
      <c r="DB4">
        <v>0.40960788193230963</v>
      </c>
      <c r="DC4">
        <v>2.3222319864048986</v>
      </c>
      <c r="DD4">
        <v>5.0255980744529358E-8</v>
      </c>
      <c r="DE4">
        <v>0.35417245219857585</v>
      </c>
      <c r="DF4">
        <v>0.20003226213003433</v>
      </c>
      <c r="DG4">
        <v>0</v>
      </c>
      <c r="DH4">
        <v>0</v>
      </c>
      <c r="DI4">
        <v>8.4983995175305759E-3</v>
      </c>
      <c r="DJ4">
        <v>0</v>
      </c>
      <c r="DK4">
        <v>48.720106295472291</v>
      </c>
      <c r="DL4">
        <v>1.6511441032607777E-8</v>
      </c>
      <c r="DM4">
        <v>0.64404444608819522</v>
      </c>
      <c r="DN4">
        <v>21.690303572907116</v>
      </c>
      <c r="DO4">
        <v>0.1325309711290219</v>
      </c>
      <c r="DP4">
        <v>2.8275469346060502</v>
      </c>
      <c r="DQ4">
        <v>0</v>
      </c>
      <c r="DR4">
        <v>0</v>
      </c>
      <c r="DS4">
        <v>49.924748338126896</v>
      </c>
      <c r="DT4">
        <v>0.14697168657446855</v>
      </c>
      <c r="DU4">
        <v>0</v>
      </c>
      <c r="DV4">
        <v>2.4928278559046442</v>
      </c>
      <c r="DW4">
        <v>0</v>
      </c>
      <c r="DX4">
        <v>6.8524905169241084</v>
      </c>
      <c r="DY4">
        <v>0</v>
      </c>
      <c r="DZ4">
        <v>31.055867256639434</v>
      </c>
      <c r="EA4">
        <v>1.2491099900109064</v>
      </c>
      <c r="EB4">
        <v>3.1150602445543534</v>
      </c>
      <c r="EC4">
        <v>0.20871374891519065</v>
      </c>
      <c r="ED4">
        <v>0</v>
      </c>
      <c r="EE4">
        <v>0</v>
      </c>
      <c r="EF4">
        <v>7.4604922722109404E-2</v>
      </c>
      <c r="EG4">
        <v>0</v>
      </c>
      <c r="EH4">
        <v>40.292816367513687</v>
      </c>
      <c r="EI4">
        <v>4.7495886531585061</v>
      </c>
      <c r="EJ4">
        <v>1.9699174496887062</v>
      </c>
      <c r="EK4">
        <v>5.8771992132358104</v>
      </c>
      <c r="EL4">
        <v>1.548717172915429</v>
      </c>
      <c r="EM4">
        <v>2.2802919984559804E-7</v>
      </c>
      <c r="EN4">
        <v>2.821221750740762</v>
      </c>
      <c r="EO4">
        <v>1.0696423003879683</v>
      </c>
      <c r="EP4">
        <v>0</v>
      </c>
      <c r="EQ4">
        <v>0.90308199825024837</v>
      </c>
      <c r="ER4">
        <v>0.12333016289872474</v>
      </c>
      <c r="ES4">
        <v>0</v>
      </c>
      <c r="ET4">
        <v>5.5799897839942457E-2</v>
      </c>
      <c r="EU4">
        <v>0.43017127868844457</v>
      </c>
      <c r="EV4">
        <v>0</v>
      </c>
      <c r="EW4">
        <v>0.11672583905948108</v>
      </c>
      <c r="EX4">
        <v>0</v>
      </c>
      <c r="EY4">
        <v>0.11402953829938008</v>
      </c>
      <c r="EZ4">
        <v>1.6835294789048154</v>
      </c>
      <c r="FA4">
        <v>1.424464462425892</v>
      </c>
      <c r="FB4">
        <v>0.97313540132363996</v>
      </c>
      <c r="FC4">
        <v>2.2920806815070653</v>
      </c>
      <c r="FD4">
        <v>0</v>
      </c>
      <c r="FE4">
        <v>0</v>
      </c>
      <c r="FF4">
        <v>0</v>
      </c>
      <c r="FG4">
        <v>0.40399645292974556</v>
      </c>
      <c r="FH4">
        <v>4.9538798393242267</v>
      </c>
      <c r="FI4">
        <v>0</v>
      </c>
      <c r="FJ4">
        <v>0.43075962917767951</v>
      </c>
      <c r="FK4">
        <v>0</v>
      </c>
      <c r="FL4">
        <v>0.58178131607097505</v>
      </c>
      <c r="FM4">
        <v>0</v>
      </c>
      <c r="FN4">
        <v>0</v>
      </c>
      <c r="FO4">
        <v>6.140391656223855</v>
      </c>
      <c r="FP4">
        <v>0</v>
      </c>
      <c r="FQ4">
        <v>0.3187087358733689</v>
      </c>
      <c r="FR4">
        <v>0</v>
      </c>
      <c r="FS4">
        <f>SUM(C4:FR4)</f>
        <v>960.34130575267318</v>
      </c>
    </row>
    <row r="5" spans="1:175" x14ac:dyDescent="0.25">
      <c r="B5" s="1">
        <v>44958</v>
      </c>
      <c r="C5">
        <v>0</v>
      </c>
      <c r="D5">
        <v>0</v>
      </c>
      <c r="E5">
        <v>0.42747959300801319</v>
      </c>
      <c r="F5">
        <v>0</v>
      </c>
      <c r="G5">
        <v>2.8620846222826084</v>
      </c>
      <c r="H5">
        <v>44.675417915842296</v>
      </c>
      <c r="I5">
        <v>0</v>
      </c>
      <c r="J5">
        <v>4.4071326001316651</v>
      </c>
      <c r="K5">
        <v>0</v>
      </c>
      <c r="L5">
        <v>1.0287296217827733</v>
      </c>
      <c r="M5">
        <v>6.4490322280756915</v>
      </c>
      <c r="N5">
        <v>0.23182271060553533</v>
      </c>
      <c r="O5">
        <v>0.51019425982105193</v>
      </c>
      <c r="P5">
        <v>1.7441063457031276</v>
      </c>
      <c r="Q5">
        <v>2.4664204174603608</v>
      </c>
      <c r="R5">
        <v>0.51040975586100457</v>
      </c>
      <c r="S5">
        <v>0.18763755043448566</v>
      </c>
      <c r="T5">
        <v>5.1272710218088466</v>
      </c>
      <c r="U5">
        <v>1.4171414565163409E-2</v>
      </c>
      <c r="V5">
        <v>1.3329286663210616E-2</v>
      </c>
      <c r="W5">
        <v>7.7136374127364373</v>
      </c>
      <c r="X5">
        <v>0</v>
      </c>
      <c r="Y5">
        <v>0.23444665758601246</v>
      </c>
      <c r="Z5">
        <v>40.122434052343927</v>
      </c>
      <c r="AA5">
        <v>3.8542371863232479</v>
      </c>
      <c r="AB5">
        <v>0.25532476345773114</v>
      </c>
      <c r="AC5">
        <v>29.549195682468127</v>
      </c>
      <c r="AD5">
        <v>0</v>
      </c>
      <c r="AE5">
        <v>8.8534762961500917</v>
      </c>
      <c r="AF5">
        <v>49.17690249660285</v>
      </c>
      <c r="AG5">
        <v>31.411504424778624</v>
      </c>
      <c r="AH5">
        <v>15.099122186694926</v>
      </c>
      <c r="AI5">
        <v>3.0194941579047594</v>
      </c>
      <c r="AJ5">
        <v>7.3598268694437703</v>
      </c>
      <c r="AK5">
        <v>0</v>
      </c>
      <c r="AL5">
        <v>0.36489157247443704</v>
      </c>
      <c r="AM5">
        <v>4.8287887940794629</v>
      </c>
      <c r="AN5">
        <v>3.7319299722415517E-2</v>
      </c>
      <c r="AO5">
        <v>0.2723737997494462</v>
      </c>
      <c r="AP5">
        <v>0</v>
      </c>
      <c r="AQ5">
        <v>0.82360776438900041</v>
      </c>
      <c r="AR5">
        <v>0</v>
      </c>
      <c r="AS5">
        <v>2.8494034076606733</v>
      </c>
      <c r="AT5">
        <v>5.0938937028349418</v>
      </c>
      <c r="AU5">
        <v>0.10328579127741451</v>
      </c>
      <c r="AV5">
        <v>0</v>
      </c>
      <c r="AW5">
        <v>1.1479275889959335</v>
      </c>
      <c r="AX5">
        <v>0</v>
      </c>
      <c r="AY5">
        <v>162.35161442168882</v>
      </c>
      <c r="AZ5">
        <v>0</v>
      </c>
      <c r="BA5">
        <v>0.47486934751914672</v>
      </c>
      <c r="BB5">
        <v>7.544348255880978</v>
      </c>
      <c r="BC5">
        <v>0</v>
      </c>
      <c r="BD5">
        <v>0.74065543130069256</v>
      </c>
      <c r="BE5">
        <v>0.63803635939513992</v>
      </c>
      <c r="BF5">
        <v>4.4870559970455943</v>
      </c>
      <c r="BG5">
        <v>0.46103162662682068</v>
      </c>
      <c r="BH5">
        <v>0</v>
      </c>
      <c r="BI5">
        <v>0.83284716974498874</v>
      </c>
      <c r="BJ5">
        <v>0</v>
      </c>
      <c r="BK5">
        <v>0</v>
      </c>
      <c r="BL5">
        <v>1.2534424930711865</v>
      </c>
      <c r="BM5">
        <v>20.562451605989562</v>
      </c>
      <c r="BN5">
        <v>1.6023009383315068</v>
      </c>
      <c r="BO5">
        <v>3.1006630635030996</v>
      </c>
      <c r="BP5">
        <v>0.63814507263665399</v>
      </c>
      <c r="BQ5">
        <v>10.182750840365145</v>
      </c>
      <c r="BR5">
        <v>77.21940471165729</v>
      </c>
      <c r="BS5">
        <v>1.0457753125001121</v>
      </c>
      <c r="BT5">
        <v>1.3486718968282505</v>
      </c>
      <c r="BU5">
        <v>0</v>
      </c>
      <c r="BV5">
        <v>0.10505668779492322</v>
      </c>
      <c r="BW5">
        <v>2.9149283100308225</v>
      </c>
      <c r="BX5">
        <v>0</v>
      </c>
      <c r="BY5">
        <v>1.635881323833325</v>
      </c>
      <c r="BZ5">
        <v>0.84122588207805982</v>
      </c>
      <c r="CA5">
        <v>0.162955119826629</v>
      </c>
      <c r="CB5">
        <v>4.1044266349189391E-8</v>
      </c>
      <c r="CC5">
        <v>19.548272725927099</v>
      </c>
      <c r="CD5">
        <v>2.8056713620388192</v>
      </c>
      <c r="CE5">
        <v>8.382243505843148E-8</v>
      </c>
      <c r="CF5">
        <v>0</v>
      </c>
      <c r="CG5">
        <v>0</v>
      </c>
      <c r="CH5">
        <v>0</v>
      </c>
      <c r="CI5">
        <v>1.0220086691298458</v>
      </c>
      <c r="CJ5">
        <v>2.3977117692960477E-3</v>
      </c>
      <c r="CK5">
        <v>1.8482425988046531</v>
      </c>
      <c r="CL5">
        <v>1.898014821262485</v>
      </c>
      <c r="CM5">
        <v>3.985671444821115</v>
      </c>
      <c r="CN5">
        <v>10.023142161048998</v>
      </c>
      <c r="CO5">
        <v>0</v>
      </c>
      <c r="CP5">
        <v>0</v>
      </c>
      <c r="CQ5">
        <v>1.6239915823441349</v>
      </c>
      <c r="CR5">
        <v>7.4020626663830189</v>
      </c>
      <c r="CS5">
        <v>5.8241096046682168</v>
      </c>
      <c r="CT5">
        <v>0.77453083370878995</v>
      </c>
      <c r="CU5">
        <v>2.503398995966128</v>
      </c>
      <c r="CV5">
        <v>43.457548913838544</v>
      </c>
      <c r="CW5">
        <v>0</v>
      </c>
      <c r="CX5">
        <v>0</v>
      </c>
      <c r="CY5">
        <v>0.23317880698913668</v>
      </c>
      <c r="CZ5">
        <v>50.340378336493345</v>
      </c>
      <c r="DA5">
        <v>2.1817884712240971</v>
      </c>
      <c r="DB5">
        <v>0.43305654271940253</v>
      </c>
      <c r="DC5">
        <v>2.4282317862481251</v>
      </c>
      <c r="DD5">
        <v>4.0605288542644012E-8</v>
      </c>
      <c r="DE5">
        <v>0.37385945342281696</v>
      </c>
      <c r="DF5">
        <v>0.2103539707424385</v>
      </c>
      <c r="DG5">
        <v>0</v>
      </c>
      <c r="DH5">
        <v>0</v>
      </c>
      <c r="DI5">
        <v>8.9745745810065544E-3</v>
      </c>
      <c r="DJ5">
        <v>0</v>
      </c>
      <c r="DK5">
        <v>48.659638569602158</v>
      </c>
      <c r="DL5">
        <v>1.5024467819434575E-8</v>
      </c>
      <c r="DM5">
        <v>0.67016957072886907</v>
      </c>
      <c r="DN5">
        <v>22.472575532290026</v>
      </c>
      <c r="DO5">
        <v>0.13926097722793301</v>
      </c>
      <c r="DP5">
        <v>2.9951900440919959</v>
      </c>
      <c r="DQ5">
        <v>0</v>
      </c>
      <c r="DR5">
        <v>0</v>
      </c>
      <c r="DS5">
        <v>52.893643155467572</v>
      </c>
      <c r="DT5">
        <v>0.15644357581504736</v>
      </c>
      <c r="DU5">
        <v>0</v>
      </c>
      <c r="DV5">
        <v>2.5837897771597742</v>
      </c>
      <c r="DW5">
        <v>0</v>
      </c>
      <c r="DX5">
        <v>7.1304374082920372</v>
      </c>
      <c r="DY5">
        <v>0</v>
      </c>
      <c r="DZ5">
        <v>32.340362831861043</v>
      </c>
      <c r="EA5">
        <v>1.2944440583268702</v>
      </c>
      <c r="EB5">
        <v>3.2281154238934739</v>
      </c>
      <c r="EC5">
        <v>0.21628861696321366</v>
      </c>
      <c r="ED5">
        <v>0</v>
      </c>
      <c r="EE5">
        <v>0</v>
      </c>
      <c r="EF5">
        <v>7.7312566316698694E-2</v>
      </c>
      <c r="EG5">
        <v>0</v>
      </c>
      <c r="EH5">
        <v>42.177171619484668</v>
      </c>
      <c r="EI5">
        <v>5.0253141171346343</v>
      </c>
      <c r="EJ5">
        <v>2.1197547851847269</v>
      </c>
      <c r="EK5">
        <v>6.1082527146046939</v>
      </c>
      <c r="EL5">
        <v>1.5918646368638094</v>
      </c>
      <c r="EM5">
        <v>1.6561962803989247E-7</v>
      </c>
      <c r="EN5">
        <v>2.9726876574512273</v>
      </c>
      <c r="EO5">
        <v>1.1013328330864633</v>
      </c>
      <c r="EP5">
        <v>0</v>
      </c>
      <c r="EQ5">
        <v>0.92770947059683628</v>
      </c>
      <c r="ER5">
        <v>0.12751796856679654</v>
      </c>
      <c r="ES5">
        <v>0</v>
      </c>
      <c r="ET5">
        <v>5.7812405981537987E-2</v>
      </c>
      <c r="EU5">
        <v>0.44251968808306086</v>
      </c>
      <c r="EV5">
        <v>0</v>
      </c>
      <c r="EW5">
        <v>0.12232970501383358</v>
      </c>
      <c r="EX5">
        <v>0</v>
      </c>
      <c r="EY5">
        <v>0.11889657111387972</v>
      </c>
      <c r="EZ5">
        <v>1.5980596533376148</v>
      </c>
      <c r="FA5">
        <v>1.4745527393767059</v>
      </c>
      <c r="FB5">
        <v>1.0054531535563711</v>
      </c>
      <c r="FC5">
        <v>2.141417528627569</v>
      </c>
      <c r="FD5">
        <v>0</v>
      </c>
      <c r="FE5">
        <v>0</v>
      </c>
      <c r="FF5">
        <v>0</v>
      </c>
      <c r="FG5">
        <v>0.42200758066672256</v>
      </c>
      <c r="FH5">
        <v>5.007747877454082</v>
      </c>
      <c r="FI5">
        <v>0</v>
      </c>
      <c r="FJ5">
        <v>0.44547858155144493</v>
      </c>
      <c r="FK5">
        <v>0</v>
      </c>
      <c r="FL5">
        <v>0.59636923336950831</v>
      </c>
      <c r="FM5">
        <v>0</v>
      </c>
      <c r="FN5">
        <v>0</v>
      </c>
      <c r="FO5">
        <v>6.1090687126876091</v>
      </c>
      <c r="FP5">
        <v>0</v>
      </c>
      <c r="FQ5">
        <v>0.33280046293944321</v>
      </c>
      <c r="FR5">
        <v>0</v>
      </c>
      <c r="FS5">
        <f t="shared" ref="FS5:FS68" si="0">SUM(C5:FR5)</f>
        <v>998.78312330438598</v>
      </c>
    </row>
    <row r="6" spans="1:175" x14ac:dyDescent="0.25">
      <c r="B6" s="1">
        <v>44986</v>
      </c>
      <c r="C6">
        <v>0</v>
      </c>
      <c r="D6">
        <v>0</v>
      </c>
      <c r="E6">
        <v>0.42000369174372365</v>
      </c>
      <c r="F6">
        <v>0</v>
      </c>
      <c r="G6">
        <v>2.8806424576456409</v>
      </c>
      <c r="H6">
        <v>44.556352828831209</v>
      </c>
      <c r="I6">
        <v>0</v>
      </c>
      <c r="J6">
        <v>4.3797780736704333</v>
      </c>
      <c r="K6">
        <v>0</v>
      </c>
      <c r="L6">
        <v>1.0215062677370303</v>
      </c>
      <c r="M6">
        <v>6.4772046428342263</v>
      </c>
      <c r="N6">
        <v>0.22919398491143911</v>
      </c>
      <c r="O6">
        <v>0.50867317635936249</v>
      </c>
      <c r="P6">
        <v>1.7579919967334945</v>
      </c>
      <c r="Q6">
        <v>2.4619532746387844</v>
      </c>
      <c r="R6">
        <v>0.50544410835391418</v>
      </c>
      <c r="S6">
        <v>0.18571349361631911</v>
      </c>
      <c r="T6">
        <v>5.1680916382364321</v>
      </c>
      <c r="U6">
        <v>1.3933374019091598E-2</v>
      </c>
      <c r="V6">
        <v>1.3122893227410393E-2</v>
      </c>
      <c r="W6">
        <v>7.7123559352387918</v>
      </c>
      <c r="X6">
        <v>0</v>
      </c>
      <c r="Y6">
        <v>0.23108359563019309</v>
      </c>
      <c r="Z6">
        <v>40.073703304834133</v>
      </c>
      <c r="AA6">
        <v>3.8398630111585339</v>
      </c>
      <c r="AB6">
        <v>0.25040780024346809</v>
      </c>
      <c r="AC6">
        <v>29.384451340563032</v>
      </c>
      <c r="AD6">
        <v>0</v>
      </c>
      <c r="AE6">
        <v>8.874952138410249</v>
      </c>
      <c r="AF6">
        <v>49.539386414049062</v>
      </c>
      <c r="AG6">
        <v>31.411504424778748</v>
      </c>
      <c r="AH6">
        <v>15.195322728601441</v>
      </c>
      <c r="AI6">
        <v>3.005604362694926</v>
      </c>
      <c r="AJ6">
        <v>7.2710410667904899</v>
      </c>
      <c r="AK6">
        <v>0</v>
      </c>
      <c r="AL6">
        <v>0.3631760697924305</v>
      </c>
      <c r="AM6">
        <v>4.8035894814757052</v>
      </c>
      <c r="AN6">
        <v>3.6989276805955248E-2</v>
      </c>
      <c r="AO6">
        <v>0.2701961897440831</v>
      </c>
      <c r="AP6">
        <v>0</v>
      </c>
      <c r="AQ6">
        <v>0.85157511303073419</v>
      </c>
      <c r="AR6">
        <v>0</v>
      </c>
      <c r="AS6">
        <v>2.8189940743458117</v>
      </c>
      <c r="AT6">
        <v>5.134448586725739</v>
      </c>
      <c r="AU6">
        <v>9.8898821671243808E-2</v>
      </c>
      <c r="AV6">
        <v>0</v>
      </c>
      <c r="AW6">
        <v>1.1386010922770593</v>
      </c>
      <c r="AX6">
        <v>0</v>
      </c>
      <c r="AY6">
        <v>175.51846864222108</v>
      </c>
      <c r="AZ6">
        <v>0</v>
      </c>
      <c r="BA6">
        <v>0.50500141716916891</v>
      </c>
      <c r="BB6">
        <v>8.1755361538213158</v>
      </c>
      <c r="BC6">
        <v>0</v>
      </c>
      <c r="BD6">
        <v>0.79303681174373786</v>
      </c>
      <c r="BE6">
        <v>0.65283871538064675</v>
      </c>
      <c r="BF6">
        <v>4.7954601638844361</v>
      </c>
      <c r="BG6">
        <v>0.49600183071556336</v>
      </c>
      <c r="BH6">
        <v>0</v>
      </c>
      <c r="BI6">
        <v>0.82659684979339942</v>
      </c>
      <c r="BJ6">
        <v>0</v>
      </c>
      <c r="BK6">
        <v>0</v>
      </c>
      <c r="BL6">
        <v>1.3506509864963712</v>
      </c>
      <c r="BM6">
        <v>24.205444116201964</v>
      </c>
      <c r="BN6">
        <v>1.6179893585279299</v>
      </c>
      <c r="BO6">
        <v>3.3266930101438374</v>
      </c>
      <c r="BP6">
        <v>0.64413569181344199</v>
      </c>
      <c r="BQ6">
        <v>8.8221035035561108</v>
      </c>
      <c r="BR6">
        <v>77.177608086235054</v>
      </c>
      <c r="BS6">
        <v>1.0009378870988537</v>
      </c>
      <c r="BT6">
        <v>1.399297778931391</v>
      </c>
      <c r="BU6">
        <v>0</v>
      </c>
      <c r="BV6">
        <v>0.10484279163913282</v>
      </c>
      <c r="BW6">
        <v>3.2124674429010476</v>
      </c>
      <c r="BX6">
        <v>0</v>
      </c>
      <c r="BY6">
        <v>1.7156645263074406</v>
      </c>
      <c r="BZ6">
        <v>0.94167457644753561</v>
      </c>
      <c r="CA6">
        <v>0.17508910310307213</v>
      </c>
      <c r="CB6">
        <v>3.498380940353848E-8</v>
      </c>
      <c r="CC6">
        <v>19.129378161816273</v>
      </c>
      <c r="CD6">
        <v>1.2712071272074084</v>
      </c>
      <c r="CE6">
        <v>7.2467432970916229E-8</v>
      </c>
      <c r="CF6">
        <v>0</v>
      </c>
      <c r="CG6">
        <v>0</v>
      </c>
      <c r="CH6">
        <v>0</v>
      </c>
      <c r="CI6">
        <v>1.0348164114500413</v>
      </c>
      <c r="CJ6">
        <v>2.4098525116975885E-3</v>
      </c>
      <c r="CK6">
        <v>1.7965739333047495</v>
      </c>
      <c r="CL6">
        <v>2.5353340805463103</v>
      </c>
      <c r="CM6">
        <v>3.9417817125363168</v>
      </c>
      <c r="CN6">
        <v>9.9901196899808067</v>
      </c>
      <c r="CO6">
        <v>0</v>
      </c>
      <c r="CP6">
        <v>0</v>
      </c>
      <c r="CQ6">
        <v>1.6168879427201501</v>
      </c>
      <c r="CR6">
        <v>7.3360610373935575</v>
      </c>
      <c r="CS6">
        <v>5.8178527870904544</v>
      </c>
      <c r="CT6">
        <v>0.76089484604427426</v>
      </c>
      <c r="CU6">
        <v>2.4158395329194651</v>
      </c>
      <c r="CV6">
        <v>43.319270207446536</v>
      </c>
      <c r="CW6">
        <v>0</v>
      </c>
      <c r="CX6">
        <v>0</v>
      </c>
      <c r="CY6">
        <v>0.21650154296749735</v>
      </c>
      <c r="CZ6">
        <v>50.196745598959879</v>
      </c>
      <c r="DA6">
        <v>2.3850011399625122</v>
      </c>
      <c r="DB6">
        <v>0.40959220163805227</v>
      </c>
      <c r="DC6">
        <v>2.6803522897574359</v>
      </c>
      <c r="DD6">
        <v>3.7869791151345409E-8</v>
      </c>
      <c r="DE6">
        <v>0.34749839547980188</v>
      </c>
      <c r="DF6">
        <v>0.19848464644542779</v>
      </c>
      <c r="DG6">
        <v>0</v>
      </c>
      <c r="DH6">
        <v>0</v>
      </c>
      <c r="DI6">
        <v>8.2869208681489084E-3</v>
      </c>
      <c r="DJ6">
        <v>0</v>
      </c>
      <c r="DK6">
        <v>48.600504397409978</v>
      </c>
      <c r="DL6">
        <v>1.2480811121326521E-8</v>
      </c>
      <c r="DM6">
        <v>0.74520700488049141</v>
      </c>
      <c r="DN6">
        <v>24.842351567318751</v>
      </c>
      <c r="DO6">
        <v>0.13104083985081089</v>
      </c>
      <c r="DP6">
        <v>2.8981245494211989</v>
      </c>
      <c r="DQ6">
        <v>0</v>
      </c>
      <c r="DR6">
        <v>0</v>
      </c>
      <c r="DS6">
        <v>51.825422458956652</v>
      </c>
      <c r="DT6">
        <v>0.15271979767885335</v>
      </c>
      <c r="DU6">
        <v>0</v>
      </c>
      <c r="DV6">
        <v>2.5068962422626058</v>
      </c>
      <c r="DW6">
        <v>0</v>
      </c>
      <c r="DX6">
        <v>6.9702507007558934</v>
      </c>
      <c r="DY6">
        <v>0</v>
      </c>
      <c r="DZ6">
        <v>32.298690265487245</v>
      </c>
      <c r="EA6">
        <v>1.2463763951296534</v>
      </c>
      <c r="EB6">
        <v>3.1082431405303645</v>
      </c>
      <c r="EC6">
        <v>0.20825699263256381</v>
      </c>
      <c r="ED6">
        <v>0</v>
      </c>
      <c r="EE6">
        <v>0</v>
      </c>
      <c r="EF6">
        <v>7.4441654766139426E-2</v>
      </c>
      <c r="EG6">
        <v>0</v>
      </c>
      <c r="EH6">
        <v>41.190079523683579</v>
      </c>
      <c r="EI6">
        <v>4.9230768177578828</v>
      </c>
      <c r="EJ6">
        <v>2.0114226016512995</v>
      </c>
      <c r="EK6">
        <v>5.9423814392910481</v>
      </c>
      <c r="EL6">
        <v>1.5571581416268825</v>
      </c>
      <c r="EM6">
        <v>1.7276585869778097E-7</v>
      </c>
      <c r="EN6">
        <v>2.8813999034056503</v>
      </c>
      <c r="EO6">
        <v>1.0792657233086302</v>
      </c>
      <c r="EP6">
        <v>0</v>
      </c>
      <c r="EQ6">
        <v>0.90628834553437465</v>
      </c>
      <c r="ER6">
        <v>0.12203950346672862</v>
      </c>
      <c r="ES6">
        <v>0</v>
      </c>
      <c r="ET6">
        <v>5.5141027078721726E-2</v>
      </c>
      <c r="EU6">
        <v>0.42583751071111919</v>
      </c>
      <c r="EV6">
        <v>0</v>
      </c>
      <c r="EW6">
        <v>0.1160357916413121</v>
      </c>
      <c r="EX6">
        <v>0</v>
      </c>
      <c r="EY6">
        <v>0.11325516510976036</v>
      </c>
      <c r="EZ6">
        <v>1.6260223596774737</v>
      </c>
      <c r="FA6">
        <v>1.4148851561799161</v>
      </c>
      <c r="FB6">
        <v>0.96600452854608965</v>
      </c>
      <c r="FC6">
        <v>2.1971418496797921</v>
      </c>
      <c r="FD6">
        <v>0</v>
      </c>
      <c r="FE6">
        <v>0</v>
      </c>
      <c r="FF6">
        <v>0</v>
      </c>
      <c r="FG6">
        <v>0.40089438364639851</v>
      </c>
      <c r="FH6">
        <v>4.8805465814957731</v>
      </c>
      <c r="FI6">
        <v>0</v>
      </c>
      <c r="FJ6">
        <v>0.42671807565079789</v>
      </c>
      <c r="FK6">
        <v>0</v>
      </c>
      <c r="FL6">
        <v>0.58544684947654491</v>
      </c>
      <c r="FM6">
        <v>0</v>
      </c>
      <c r="FN6">
        <v>0</v>
      </c>
      <c r="FO6">
        <v>6.0076783679559647</v>
      </c>
      <c r="FP6">
        <v>0</v>
      </c>
      <c r="FQ6">
        <v>0.31635834576571764</v>
      </c>
      <c r="FR6">
        <v>0</v>
      </c>
      <c r="FS6">
        <f t="shared" si="0"/>
        <v>1013.50778456459</v>
      </c>
    </row>
    <row r="7" spans="1:175" x14ac:dyDescent="0.25">
      <c r="B7" s="1">
        <v>45017</v>
      </c>
      <c r="C7">
        <v>0</v>
      </c>
      <c r="D7">
        <v>0</v>
      </c>
      <c r="E7">
        <v>0.44384651378904671</v>
      </c>
      <c r="F7">
        <v>0</v>
      </c>
      <c r="G7">
        <v>2.8047112857761554</v>
      </c>
      <c r="H7">
        <v>44.514409214759311</v>
      </c>
      <c r="I7">
        <v>0</v>
      </c>
      <c r="J7">
        <v>4.4539228709641483</v>
      </c>
      <c r="K7">
        <v>0</v>
      </c>
      <c r="L7">
        <v>1.0367755153572573</v>
      </c>
      <c r="M7">
        <v>6.3478700353076682</v>
      </c>
      <c r="N7">
        <v>0.23729796783193097</v>
      </c>
      <c r="O7">
        <v>0.5106276555260888</v>
      </c>
      <c r="P7">
        <v>1.7027714281526096</v>
      </c>
      <c r="Q7">
        <v>2.4674523359631544</v>
      </c>
      <c r="R7">
        <v>0.51743471280574305</v>
      </c>
      <c r="S7">
        <v>0.19134682648152596</v>
      </c>
      <c r="T7">
        <v>5.0057558828565281</v>
      </c>
      <c r="U7">
        <v>1.4704066390988394E-2</v>
      </c>
      <c r="V7">
        <v>1.3782545480090627E-2</v>
      </c>
      <c r="W7">
        <v>7.6824212351310974</v>
      </c>
      <c r="X7">
        <v>0</v>
      </c>
      <c r="Y7">
        <v>0.24169020744490921</v>
      </c>
      <c r="Z7">
        <v>39.88916475107365</v>
      </c>
      <c r="AA7">
        <v>3.8676947219434656</v>
      </c>
      <c r="AB7">
        <v>0.26658236998459756</v>
      </c>
      <c r="AC7">
        <v>29.736177519386981</v>
      </c>
      <c r="AD7">
        <v>0</v>
      </c>
      <c r="AE7">
        <v>8.7528087167240418</v>
      </c>
      <c r="AF7">
        <v>49.057694759333415</v>
      </c>
      <c r="AG7">
        <v>31.41150442477857</v>
      </c>
      <c r="AH7">
        <v>14.796016488617164</v>
      </c>
      <c r="AI7">
        <v>3.0379139414378891</v>
      </c>
      <c r="AJ7">
        <v>7.5468266957826682</v>
      </c>
      <c r="AK7">
        <v>0</v>
      </c>
      <c r="AL7">
        <v>0.3666959951439191</v>
      </c>
      <c r="AM7">
        <v>4.8391331161702027</v>
      </c>
      <c r="AN7">
        <v>3.7912291990619698E-2</v>
      </c>
      <c r="AO7">
        <v>0.27639926031104006</v>
      </c>
      <c r="AP7">
        <v>0</v>
      </c>
      <c r="AQ7">
        <v>0.8040884506047038</v>
      </c>
      <c r="AR7">
        <v>0</v>
      </c>
      <c r="AS7">
        <v>2.9018959253532008</v>
      </c>
      <c r="AT7">
        <v>4.9731695986329347</v>
      </c>
      <c r="AU7">
        <v>0.10154772445883603</v>
      </c>
      <c r="AV7">
        <v>0</v>
      </c>
      <c r="AW7">
        <v>1.1335710139164934</v>
      </c>
      <c r="AX7">
        <v>0</v>
      </c>
      <c r="AY7">
        <v>167.61624864579741</v>
      </c>
      <c r="AZ7">
        <v>0</v>
      </c>
      <c r="BA7">
        <v>0.47012730605592523</v>
      </c>
      <c r="BB7">
        <v>7.5136671343491201</v>
      </c>
      <c r="BC7">
        <v>0</v>
      </c>
      <c r="BD7">
        <v>0.73817574587780133</v>
      </c>
      <c r="BE7">
        <v>0.6318445734624929</v>
      </c>
      <c r="BF7">
        <v>4.4764606720319566</v>
      </c>
      <c r="BG7">
        <v>0.45683596766489737</v>
      </c>
      <c r="BH7">
        <v>0</v>
      </c>
      <c r="BI7">
        <v>0.82309900340544284</v>
      </c>
      <c r="BJ7">
        <v>0</v>
      </c>
      <c r="BK7">
        <v>0</v>
      </c>
      <c r="BL7">
        <v>1.2536313744677257</v>
      </c>
      <c r="BM7">
        <v>23.645986379073779</v>
      </c>
      <c r="BN7">
        <v>1.5821702100907431</v>
      </c>
      <c r="BO7">
        <v>3.0781152857853638</v>
      </c>
      <c r="BP7">
        <v>0.65098529502597768</v>
      </c>
      <c r="BQ7">
        <v>9.704836912580582</v>
      </c>
      <c r="BR7">
        <v>77.297467560485131</v>
      </c>
      <c r="BS7">
        <v>1.0281349655890624</v>
      </c>
      <c r="BT7">
        <v>1.3537049631948292</v>
      </c>
      <c r="BU7">
        <v>0</v>
      </c>
      <c r="BV7">
        <v>0.1035320511838507</v>
      </c>
      <c r="BW7">
        <v>2.9183318375272935</v>
      </c>
      <c r="BX7">
        <v>0</v>
      </c>
      <c r="BY7">
        <v>1.6388540308869164</v>
      </c>
      <c r="BZ7">
        <v>0.83630743773066996</v>
      </c>
      <c r="CA7">
        <v>0.16254169433045301</v>
      </c>
      <c r="CB7">
        <v>3.4315649783356278E-8</v>
      </c>
      <c r="CC7">
        <v>18.272726066340716</v>
      </c>
      <c r="CD7">
        <v>1.4679938206262666</v>
      </c>
      <c r="CE7">
        <v>7.0409198187039085E-8</v>
      </c>
      <c r="CF7">
        <v>0</v>
      </c>
      <c r="CG7">
        <v>0</v>
      </c>
      <c r="CH7">
        <v>0</v>
      </c>
      <c r="CI7">
        <v>1.0690621944062482</v>
      </c>
      <c r="CJ7">
        <v>2.4295824285345997E-3</v>
      </c>
      <c r="CK7">
        <v>1.8612117190323043</v>
      </c>
      <c r="CL7">
        <v>3.0626111780121632</v>
      </c>
      <c r="CM7">
        <v>3.9406886781557309</v>
      </c>
      <c r="CN7">
        <v>9.7783071999052034</v>
      </c>
      <c r="CO7">
        <v>0</v>
      </c>
      <c r="CP7">
        <v>0</v>
      </c>
      <c r="CQ7">
        <v>1.6320501783545875</v>
      </c>
      <c r="CR7">
        <v>7.2893785078505253</v>
      </c>
      <c r="CS7">
        <v>5.6623965184182676</v>
      </c>
      <c r="CT7">
        <v>0.76972761875184093</v>
      </c>
      <c r="CU7">
        <v>2.4840829822371964</v>
      </c>
      <c r="CV7">
        <v>42.806149958284294</v>
      </c>
      <c r="CW7">
        <v>0</v>
      </c>
      <c r="CX7">
        <v>0</v>
      </c>
      <c r="CY7">
        <v>0.22953964131123625</v>
      </c>
      <c r="CZ7">
        <v>49.532932668080548</v>
      </c>
      <c r="DA7">
        <v>2.2188092930948553</v>
      </c>
      <c r="DB7">
        <v>0.43004658258305767</v>
      </c>
      <c r="DC7">
        <v>2.480456810592484</v>
      </c>
      <c r="DD7">
        <v>3.3795738180259506E-8</v>
      </c>
      <c r="DE7">
        <v>0.36964968694543326</v>
      </c>
      <c r="DF7">
        <v>0.20690863720743322</v>
      </c>
      <c r="DG7">
        <v>0</v>
      </c>
      <c r="DH7">
        <v>0</v>
      </c>
      <c r="DI7">
        <v>8.8875854074229339E-3</v>
      </c>
      <c r="DJ7">
        <v>0</v>
      </c>
      <c r="DK7">
        <v>48.197701240011696</v>
      </c>
      <c r="DL7">
        <v>1.2254239911599594E-8</v>
      </c>
      <c r="DM7">
        <v>0.68407963995695142</v>
      </c>
      <c r="DN7">
        <v>22.837552192842814</v>
      </c>
      <c r="DO7">
        <v>0.13741328306915176</v>
      </c>
      <c r="DP7">
        <v>2.6507563469453728</v>
      </c>
      <c r="DQ7">
        <v>0</v>
      </c>
      <c r="DR7">
        <v>0</v>
      </c>
      <c r="DS7">
        <v>49.896203812134573</v>
      </c>
      <c r="DT7">
        <v>0.15933593144058672</v>
      </c>
      <c r="DU7">
        <v>0</v>
      </c>
      <c r="DV7">
        <v>2.5269081209327062</v>
      </c>
      <c r="DW7">
        <v>0</v>
      </c>
      <c r="DX7">
        <v>7.0935681692698083</v>
      </c>
      <c r="DY7">
        <v>0</v>
      </c>
      <c r="DZ7">
        <v>31.997176991151981</v>
      </c>
      <c r="EA7">
        <v>1.325842839251391</v>
      </c>
      <c r="EB7">
        <v>3.3064184516233159</v>
      </c>
      <c r="EC7">
        <v>0.22153503827963497</v>
      </c>
      <c r="ED7">
        <v>0</v>
      </c>
      <c r="EE7">
        <v>0</v>
      </c>
      <c r="EF7">
        <v>7.9187904472012488E-2</v>
      </c>
      <c r="EG7">
        <v>0</v>
      </c>
      <c r="EH7">
        <v>43.059363633992987</v>
      </c>
      <c r="EI7">
        <v>5.061261095536091</v>
      </c>
      <c r="EJ7">
        <v>2.0742081400706871</v>
      </c>
      <c r="EK7">
        <v>6.2781234596285032</v>
      </c>
      <c r="EL7">
        <v>1.6601289086190694</v>
      </c>
      <c r="EM7">
        <v>1.144183928092988E-7</v>
      </c>
      <c r="EN7">
        <v>3.0029548333474567</v>
      </c>
      <c r="EO7">
        <v>1.1475993095964734</v>
      </c>
      <c r="EP7">
        <v>0</v>
      </c>
      <c r="EQ7">
        <v>0.96761538410168701</v>
      </c>
      <c r="ER7">
        <v>0.126774432136771</v>
      </c>
      <c r="ES7">
        <v>0</v>
      </c>
      <c r="ET7">
        <v>5.7648192425864678E-2</v>
      </c>
      <c r="EU7">
        <v>0.44153053658162456</v>
      </c>
      <c r="EV7">
        <v>0</v>
      </c>
      <c r="EW7">
        <v>0.12147948853018548</v>
      </c>
      <c r="EX7">
        <v>0</v>
      </c>
      <c r="EY7">
        <v>0.11827441664018035</v>
      </c>
      <c r="EZ7">
        <v>1.6441050739261469</v>
      </c>
      <c r="FA7">
        <v>1.4678525535103952</v>
      </c>
      <c r="FB7">
        <v>1.0015575496965121</v>
      </c>
      <c r="FC7">
        <v>2.2165565491853014</v>
      </c>
      <c r="FD7">
        <v>0</v>
      </c>
      <c r="FE7">
        <v>0</v>
      </c>
      <c r="FF7">
        <v>0</v>
      </c>
      <c r="FG7">
        <v>0.41907506491575397</v>
      </c>
      <c r="FH7">
        <v>5.0254378130668167</v>
      </c>
      <c r="FI7">
        <v>0</v>
      </c>
      <c r="FJ7">
        <v>0.44315605065541308</v>
      </c>
      <c r="FK7">
        <v>0</v>
      </c>
      <c r="FL7">
        <v>0.59761054096956823</v>
      </c>
      <c r="FM7">
        <v>0</v>
      </c>
      <c r="FN7">
        <v>0</v>
      </c>
      <c r="FO7">
        <v>6.165950277831695</v>
      </c>
      <c r="FP7">
        <v>0</v>
      </c>
      <c r="FQ7">
        <v>0.33055513269403547</v>
      </c>
      <c r="FR7">
        <v>0</v>
      </c>
      <c r="FS7">
        <f t="shared" si="0"/>
        <v>1000.083222884521</v>
      </c>
    </row>
    <row r="8" spans="1:175" x14ac:dyDescent="0.25">
      <c r="B8" s="1">
        <v>45047</v>
      </c>
      <c r="C8">
        <v>0</v>
      </c>
      <c r="D8">
        <v>0</v>
      </c>
      <c r="E8">
        <v>0.4422160282160858</v>
      </c>
      <c r="F8">
        <v>0</v>
      </c>
      <c r="G8">
        <v>2.8470789623347392</v>
      </c>
      <c r="H8">
        <v>45.070426258678665</v>
      </c>
      <c r="I8">
        <v>0</v>
      </c>
      <c r="J8">
        <v>4.4780666080014102</v>
      </c>
      <c r="K8">
        <v>0</v>
      </c>
      <c r="L8">
        <v>1.0462862458428734</v>
      </c>
      <c r="M8">
        <v>6.4371169066163292</v>
      </c>
      <c r="N8">
        <v>0.23775531050875648</v>
      </c>
      <c r="O8">
        <v>0.51597203485717757</v>
      </c>
      <c r="P8">
        <v>1.7305676297724051</v>
      </c>
      <c r="Q8">
        <v>2.4885114251734057</v>
      </c>
      <c r="R8">
        <v>0.52098716661688582</v>
      </c>
      <c r="S8">
        <v>0.19232372481554807</v>
      </c>
      <c r="T8">
        <v>5.0874703146815543</v>
      </c>
      <c r="U8">
        <v>1.4658923202597957E-2</v>
      </c>
      <c r="V8">
        <v>1.3762696897690517E-2</v>
      </c>
      <c r="W8">
        <v>7.7009665788005393</v>
      </c>
      <c r="X8">
        <v>0</v>
      </c>
      <c r="Y8">
        <v>0.24168626007622282</v>
      </c>
      <c r="Z8">
        <v>40.391889009416801</v>
      </c>
      <c r="AA8">
        <v>3.8561294754529349</v>
      </c>
      <c r="AB8">
        <v>0.26496914905713659</v>
      </c>
      <c r="AC8">
        <v>29.955747585875443</v>
      </c>
      <c r="AD8">
        <v>0</v>
      </c>
      <c r="AE8">
        <v>8.8662876390778358</v>
      </c>
      <c r="AF8">
        <v>49.434395709008335</v>
      </c>
      <c r="AG8">
        <v>31.411504424778755</v>
      </c>
      <c r="AH8">
        <v>15.021587794472751</v>
      </c>
      <c r="AI8">
        <v>3.0606160111053518</v>
      </c>
      <c r="AJ8">
        <v>7.55727101241105</v>
      </c>
      <c r="AK8">
        <v>0</v>
      </c>
      <c r="AL8">
        <v>0.37097065804818974</v>
      </c>
      <c r="AM8">
        <v>4.8906527747117154</v>
      </c>
      <c r="AN8">
        <v>3.8176922543445381E-2</v>
      </c>
      <c r="AO8">
        <v>0.27579035689198556</v>
      </c>
      <c r="AP8">
        <v>0</v>
      </c>
      <c r="AQ8">
        <v>1.0864122968495378</v>
      </c>
      <c r="AR8">
        <v>0</v>
      </c>
      <c r="AS8">
        <v>2.913457179774551</v>
      </c>
      <c r="AT8">
        <v>5.0543520888766169</v>
      </c>
      <c r="AU8">
        <v>9.8204297682346287E-2</v>
      </c>
      <c r="AV8">
        <v>0</v>
      </c>
      <c r="AW8">
        <v>1.1016305903321328</v>
      </c>
      <c r="AX8">
        <v>0</v>
      </c>
      <c r="AY8">
        <v>164.31852911410539</v>
      </c>
      <c r="AZ8">
        <v>0</v>
      </c>
      <c r="BA8">
        <v>0.46058327433989482</v>
      </c>
      <c r="BB8">
        <v>7.4041577884879546</v>
      </c>
      <c r="BC8">
        <v>0</v>
      </c>
      <c r="BD8">
        <v>0.72592464496495279</v>
      </c>
      <c r="BE8">
        <v>0.61702248797025017</v>
      </c>
      <c r="BF8">
        <v>4.4198920270064779</v>
      </c>
      <c r="BG8">
        <v>0.44840455942450536</v>
      </c>
      <c r="BH8">
        <v>0</v>
      </c>
      <c r="BI8">
        <v>0.80059121359485685</v>
      </c>
      <c r="BJ8">
        <v>0</v>
      </c>
      <c r="BK8">
        <v>0</v>
      </c>
      <c r="BL8">
        <v>1.2358779567499967</v>
      </c>
      <c r="BM8">
        <v>22.769780816762403</v>
      </c>
      <c r="BN8">
        <v>1.5407034500975114</v>
      </c>
      <c r="BO8">
        <v>3.0237963807063433</v>
      </c>
      <c r="BP8">
        <v>0.64840452631984713</v>
      </c>
      <c r="BQ8">
        <v>10.178135902010546</v>
      </c>
      <c r="BR8">
        <v>76.445932296784292</v>
      </c>
      <c r="BS8">
        <v>0.99422467072380272</v>
      </c>
      <c r="BT8">
        <v>1.3365342062851995</v>
      </c>
      <c r="BU8">
        <v>0</v>
      </c>
      <c r="BV8">
        <v>0.10060105527839129</v>
      </c>
      <c r="BW8">
        <v>2.8868671643404049</v>
      </c>
      <c r="BX8">
        <v>0</v>
      </c>
      <c r="BY8">
        <v>1.6169474522042631</v>
      </c>
      <c r="BZ8">
        <v>0.82678144237287299</v>
      </c>
      <c r="CA8">
        <v>0.15995950163249659</v>
      </c>
      <c r="CB8">
        <v>7.8024087073932896E-9</v>
      </c>
      <c r="CC8">
        <v>16.64656545200145</v>
      </c>
      <c r="CD8">
        <v>2.0114563266956744</v>
      </c>
      <c r="CE8">
        <v>1.6054321998181946E-8</v>
      </c>
      <c r="CF8">
        <v>0</v>
      </c>
      <c r="CG8">
        <v>0</v>
      </c>
      <c r="CH8">
        <v>0</v>
      </c>
      <c r="CI8">
        <v>1.0485309498528845</v>
      </c>
      <c r="CJ8">
        <v>2.4165857935195558E-3</v>
      </c>
      <c r="CK8">
        <v>1.8208808601418496</v>
      </c>
      <c r="CL8">
        <v>3.1375159491063602</v>
      </c>
      <c r="CM8">
        <v>3.6971904092787655</v>
      </c>
      <c r="CN8">
        <v>8.5373307659606095</v>
      </c>
      <c r="CO8">
        <v>0</v>
      </c>
      <c r="CP8">
        <v>0</v>
      </c>
      <c r="CQ8">
        <v>1.6209561360539329</v>
      </c>
      <c r="CR8">
        <v>6.7044791835905517</v>
      </c>
      <c r="CS8">
        <v>4.8445896413613827</v>
      </c>
      <c r="CT8">
        <v>0.74557665151627761</v>
      </c>
      <c r="CU8">
        <v>2.3985403226453412</v>
      </c>
      <c r="CV8">
        <v>37.823430981650873</v>
      </c>
      <c r="CW8">
        <v>0</v>
      </c>
      <c r="CX8">
        <v>0</v>
      </c>
      <c r="CY8">
        <v>0.21713802862090748</v>
      </c>
      <c r="CZ8">
        <v>43.854180053083653</v>
      </c>
      <c r="DA8">
        <v>2.1702833705683355</v>
      </c>
      <c r="DB8">
        <v>0.41915418739786975</v>
      </c>
      <c r="DC8">
        <v>2.4332698528312511</v>
      </c>
      <c r="DD8">
        <v>8.2216998365918756E-9</v>
      </c>
      <c r="DE8">
        <v>0.35887598580222368</v>
      </c>
      <c r="DF8">
        <v>0.1991236528233887</v>
      </c>
      <c r="DG8">
        <v>0</v>
      </c>
      <c r="DH8">
        <v>0</v>
      </c>
      <c r="DI8">
        <v>8.6461132032254785E-3</v>
      </c>
      <c r="DJ8">
        <v>0</v>
      </c>
      <c r="DK8">
        <v>48.197701281376972</v>
      </c>
      <c r="DL8">
        <v>2.7595736217546844E-9</v>
      </c>
      <c r="DM8">
        <v>0.67211307098053308</v>
      </c>
      <c r="DN8">
        <v>22.475404554169845</v>
      </c>
      <c r="DO8">
        <v>0.13434582901040407</v>
      </c>
      <c r="DP8">
        <v>2.6841180424302502</v>
      </c>
      <c r="DQ8">
        <v>0</v>
      </c>
      <c r="DR8">
        <v>0</v>
      </c>
      <c r="DS8">
        <v>49.923045329382937</v>
      </c>
      <c r="DT8">
        <v>0.15638823903678603</v>
      </c>
      <c r="DU8">
        <v>0</v>
      </c>
      <c r="DV8">
        <v>2.5415832110688665</v>
      </c>
      <c r="DW8">
        <v>0</v>
      </c>
      <c r="DX8">
        <v>7.0908503617130636</v>
      </c>
      <c r="DY8">
        <v>0</v>
      </c>
      <c r="DZ8">
        <v>29.067840707964709</v>
      </c>
      <c r="EA8">
        <v>1.3097960551479773</v>
      </c>
      <c r="EB8">
        <v>3.2664005992218192</v>
      </c>
      <c r="EC8">
        <v>0.21885378162888516</v>
      </c>
      <c r="ED8">
        <v>0</v>
      </c>
      <c r="EE8">
        <v>0</v>
      </c>
      <c r="EF8">
        <v>7.8229486800598727E-2</v>
      </c>
      <c r="EG8">
        <v>0</v>
      </c>
      <c r="EH8">
        <v>37.145634557052929</v>
      </c>
      <c r="EI8">
        <v>4.3814908266875854</v>
      </c>
      <c r="EJ8">
        <v>2.0203481424320628</v>
      </c>
      <c r="EK8">
        <v>5.4385116289665367</v>
      </c>
      <c r="EL8">
        <v>1.3948812150231311</v>
      </c>
      <c r="EM8">
        <v>4.226058443918932E-8</v>
      </c>
      <c r="EN8">
        <v>2.6744742207339698</v>
      </c>
      <c r="EO8">
        <v>0.96023428629561236</v>
      </c>
      <c r="EP8">
        <v>0</v>
      </c>
      <c r="EQ8">
        <v>0.81599066332376502</v>
      </c>
      <c r="ER8">
        <v>0.12401280283714779</v>
      </c>
      <c r="ES8">
        <v>0</v>
      </c>
      <c r="ET8">
        <v>5.6401728567452347E-2</v>
      </c>
      <c r="EU8">
        <v>0.43220081547496914</v>
      </c>
      <c r="EV8">
        <v>0</v>
      </c>
      <c r="EW8">
        <v>0.11843306199409262</v>
      </c>
      <c r="EX8">
        <v>0</v>
      </c>
      <c r="EY8">
        <v>0.11542711259263733</v>
      </c>
      <c r="EZ8">
        <v>1.6417144920014248</v>
      </c>
      <c r="FA8">
        <v>1.4339899433436891</v>
      </c>
      <c r="FB8">
        <v>0.97891227861101549</v>
      </c>
      <c r="FC8">
        <v>2.2240125741365713</v>
      </c>
      <c r="FD8">
        <v>0</v>
      </c>
      <c r="FE8">
        <v>0</v>
      </c>
      <c r="FF8">
        <v>0</v>
      </c>
      <c r="FG8">
        <v>0.4089803817944766</v>
      </c>
      <c r="FH8">
        <v>4.9395051736101676</v>
      </c>
      <c r="FI8">
        <v>0</v>
      </c>
      <c r="FJ8">
        <v>0.43334701243387047</v>
      </c>
      <c r="FK8">
        <v>0</v>
      </c>
      <c r="FL8">
        <v>0.59040480614182722</v>
      </c>
      <c r="FM8">
        <v>0</v>
      </c>
      <c r="FN8">
        <v>0</v>
      </c>
      <c r="FO8">
        <v>6.0882578724600824</v>
      </c>
      <c r="FP8">
        <v>0</v>
      </c>
      <c r="FQ8">
        <v>0.32257970977717176</v>
      </c>
      <c r="FR8">
        <v>0</v>
      </c>
      <c r="FS8">
        <f t="shared" si="0"/>
        <v>970.93209737692746</v>
      </c>
    </row>
    <row r="9" spans="1:175" x14ac:dyDescent="0.25">
      <c r="B9" s="1">
        <v>45078</v>
      </c>
      <c r="C9">
        <v>0</v>
      </c>
      <c r="D9">
        <v>0</v>
      </c>
      <c r="E9">
        <v>0.45002801326661629</v>
      </c>
      <c r="F9">
        <v>0</v>
      </c>
      <c r="G9">
        <v>2.8543888473671721</v>
      </c>
      <c r="H9">
        <v>45.26531141965765</v>
      </c>
      <c r="I9">
        <v>0</v>
      </c>
      <c r="J9">
        <v>4.5254600077495803</v>
      </c>
      <c r="K9">
        <v>0</v>
      </c>
      <c r="L9">
        <v>1.0544097067385463</v>
      </c>
      <c r="M9">
        <v>6.4588968310649557</v>
      </c>
      <c r="N9">
        <v>0.24113448505671695</v>
      </c>
      <c r="O9">
        <v>0.51972090533950299</v>
      </c>
      <c r="P9">
        <v>1.7332482275933838</v>
      </c>
      <c r="Q9">
        <v>2.5088216571400768</v>
      </c>
      <c r="R9">
        <v>0.52565113082951676</v>
      </c>
      <c r="S9">
        <v>0.19478778056441301</v>
      </c>
      <c r="T9">
        <v>5.095350654984478</v>
      </c>
      <c r="U9">
        <v>1.4922727980400421E-2</v>
      </c>
      <c r="V9">
        <v>1.3996110381330452E-2</v>
      </c>
      <c r="W9">
        <v>7.72945229141044</v>
      </c>
      <c r="X9">
        <v>0</v>
      </c>
      <c r="Y9">
        <v>0.24556711363644806</v>
      </c>
      <c r="Z9">
        <v>40.567009957633751</v>
      </c>
      <c r="AA9">
        <v>3.870402262911472</v>
      </c>
      <c r="AB9">
        <v>0.2702092269948323</v>
      </c>
      <c r="AC9">
        <v>30.200443122959747</v>
      </c>
      <c r="AD9">
        <v>0</v>
      </c>
      <c r="AE9">
        <v>8.9049764687307071</v>
      </c>
      <c r="AF9">
        <v>49.744591114435735</v>
      </c>
      <c r="AG9">
        <v>31.411504424778787</v>
      </c>
      <c r="AH9">
        <v>15.057941842760753</v>
      </c>
      <c r="AI9">
        <v>3.0886744062472866</v>
      </c>
      <c r="AJ9">
        <v>7.6682163801115255</v>
      </c>
      <c r="AK9">
        <v>0</v>
      </c>
      <c r="AL9">
        <v>0.37412945453829682</v>
      </c>
      <c r="AM9">
        <v>4.9171703935793962</v>
      </c>
      <c r="AN9">
        <v>3.8622059825956838E-2</v>
      </c>
      <c r="AO9">
        <v>0.27823198706903357</v>
      </c>
      <c r="AP9">
        <v>0</v>
      </c>
      <c r="AQ9">
        <v>0.86567794745493609</v>
      </c>
      <c r="AR9">
        <v>0</v>
      </c>
      <c r="AS9">
        <v>2.9460381004344067</v>
      </c>
      <c r="AT9">
        <v>5.0621811300320187</v>
      </c>
      <c r="AU9">
        <v>0.10217749791715047</v>
      </c>
      <c r="AV9">
        <v>0</v>
      </c>
      <c r="AW9">
        <v>1.1365245067793925</v>
      </c>
      <c r="AX9">
        <v>0</v>
      </c>
      <c r="AY9">
        <v>169.01202866609253</v>
      </c>
      <c r="AZ9">
        <v>0</v>
      </c>
      <c r="BA9">
        <v>0.46926576601497472</v>
      </c>
      <c r="BB9">
        <v>7.5079784365737003</v>
      </c>
      <c r="BC9">
        <v>0</v>
      </c>
      <c r="BD9">
        <v>0.73407998279121345</v>
      </c>
      <c r="BE9">
        <v>0.6324940304019766</v>
      </c>
      <c r="BF9">
        <v>4.4749088968427611</v>
      </c>
      <c r="BG9">
        <v>0.45632432585823324</v>
      </c>
      <c r="BH9">
        <v>0</v>
      </c>
      <c r="BI9">
        <v>0.82491279208746648</v>
      </c>
      <c r="BJ9">
        <v>0</v>
      </c>
      <c r="BK9">
        <v>0</v>
      </c>
      <c r="BL9">
        <v>1.2455868151335334</v>
      </c>
      <c r="BM9">
        <v>20.559632765141075</v>
      </c>
      <c r="BN9">
        <v>1.5853106302683333</v>
      </c>
      <c r="BO9">
        <v>3.0755801063378549</v>
      </c>
      <c r="BP9">
        <v>0.6571295934187833</v>
      </c>
      <c r="BQ9">
        <v>10.178135849980478</v>
      </c>
      <c r="BR9">
        <v>75.993574058798259</v>
      </c>
      <c r="BS9">
        <v>1.0345375539239463</v>
      </c>
      <c r="BT9">
        <v>1.3593458426303213</v>
      </c>
      <c r="BU9">
        <v>0</v>
      </c>
      <c r="BV9">
        <v>0.10382794991285929</v>
      </c>
      <c r="BW9">
        <v>2.9064207465856571</v>
      </c>
      <c r="BX9">
        <v>0</v>
      </c>
      <c r="BY9">
        <v>1.6417375978516553</v>
      </c>
      <c r="BZ9">
        <v>0.83966409768148309</v>
      </c>
      <c r="CA9">
        <v>0.1615562759645553</v>
      </c>
      <c r="CB9">
        <v>2.9936224720135821E-8</v>
      </c>
      <c r="CC9">
        <v>24.555062966898362</v>
      </c>
      <c r="CD9">
        <v>2.1865137494215765</v>
      </c>
      <c r="CE9">
        <v>6.126324830426658E-8</v>
      </c>
      <c r="CF9">
        <v>0</v>
      </c>
      <c r="CG9">
        <v>0</v>
      </c>
      <c r="CH9">
        <v>0</v>
      </c>
      <c r="CI9">
        <v>1.0586423972573282</v>
      </c>
      <c r="CJ9">
        <v>2.4263731797953499E-3</v>
      </c>
      <c r="CK9">
        <v>1.8679634345555036</v>
      </c>
      <c r="CL9">
        <v>3.0742359782269064</v>
      </c>
      <c r="CM9">
        <v>3.9592285355639882</v>
      </c>
      <c r="CN9">
        <v>9.7658828934235018</v>
      </c>
      <c r="CO9">
        <v>0</v>
      </c>
      <c r="CP9">
        <v>0</v>
      </c>
      <c r="CQ9">
        <v>1.6331052910386568</v>
      </c>
      <c r="CR9">
        <v>7.3073459711612925</v>
      </c>
      <c r="CS9">
        <v>5.6474445491931204</v>
      </c>
      <c r="CT9">
        <v>0.77621767340904357</v>
      </c>
      <c r="CU9">
        <v>2.4827156186574744</v>
      </c>
      <c r="CV9">
        <v>38.141306020157693</v>
      </c>
      <c r="CW9">
        <v>0</v>
      </c>
      <c r="CX9">
        <v>0</v>
      </c>
      <c r="CY9">
        <v>0.23134045088412991</v>
      </c>
      <c r="CZ9">
        <v>44.168324687732586</v>
      </c>
      <c r="DA9">
        <v>2.3402576738363923</v>
      </c>
      <c r="DB9">
        <v>0.44221784042559203</v>
      </c>
      <c r="DC9">
        <v>2.6230539896314733</v>
      </c>
      <c r="DD9">
        <v>2.9230043131048902E-8</v>
      </c>
      <c r="DE9">
        <v>0.37963398037741164</v>
      </c>
      <c r="DF9">
        <v>0.20913753870666921</v>
      </c>
      <c r="DG9">
        <v>0</v>
      </c>
      <c r="DH9">
        <v>0</v>
      </c>
      <c r="DI9">
        <v>9.1746734325574703E-3</v>
      </c>
      <c r="DJ9">
        <v>0</v>
      </c>
      <c r="DK9">
        <v>47.870320871525479</v>
      </c>
      <c r="DL9">
        <v>1.0557841792167998E-8</v>
      </c>
      <c r="DM9">
        <v>0.72558665317662063</v>
      </c>
      <c r="DN9">
        <v>24.088103140490379</v>
      </c>
      <c r="DO9">
        <v>0.14073115907531214</v>
      </c>
      <c r="DP9">
        <v>2.6631230783116759</v>
      </c>
      <c r="DQ9">
        <v>0</v>
      </c>
      <c r="DR9">
        <v>0</v>
      </c>
      <c r="DS9">
        <v>50.18670416053223</v>
      </c>
      <c r="DT9">
        <v>0.16085432181842008</v>
      </c>
      <c r="DU9">
        <v>0</v>
      </c>
      <c r="DV9">
        <v>2.6425838543206677</v>
      </c>
      <c r="DW9">
        <v>0</v>
      </c>
      <c r="DX9">
        <v>7.3031884740652373</v>
      </c>
      <c r="DY9">
        <v>0</v>
      </c>
      <c r="DZ9">
        <v>29.018814159292877</v>
      </c>
      <c r="EA9">
        <v>1.327199149521153</v>
      </c>
      <c r="EB9">
        <v>3.3098008504788234</v>
      </c>
      <c r="EC9">
        <v>0.22581177244024608</v>
      </c>
      <c r="ED9">
        <v>0</v>
      </c>
      <c r="EE9">
        <v>0</v>
      </c>
      <c r="EF9">
        <v>8.0716627056000217E-2</v>
      </c>
      <c r="EG9">
        <v>0</v>
      </c>
      <c r="EH9">
        <v>38.058717286536087</v>
      </c>
      <c r="EI9">
        <v>4.6228132738574139</v>
      </c>
      <c r="EJ9">
        <v>2.1078357946228206</v>
      </c>
      <c r="EK9">
        <v>5.4938504020594339</v>
      </c>
      <c r="EL9">
        <v>1.3902851516926944</v>
      </c>
      <c r="EM9">
        <v>8.1429844990583841E-8</v>
      </c>
      <c r="EN9">
        <v>2.7545490912969175</v>
      </c>
      <c r="EO9">
        <v>0.95912586734281058</v>
      </c>
      <c r="EP9">
        <v>0</v>
      </c>
      <c r="EQ9">
        <v>0.81191799825807798</v>
      </c>
      <c r="ER9">
        <v>0.12774674596214361</v>
      </c>
      <c r="ES9">
        <v>0</v>
      </c>
      <c r="ET9">
        <v>5.6909714539623978E-2</v>
      </c>
      <c r="EU9">
        <v>0.43869892507207875</v>
      </c>
      <c r="EV9">
        <v>0</v>
      </c>
      <c r="EW9">
        <v>0.12231939484914975</v>
      </c>
      <c r="EX9">
        <v>0</v>
      </c>
      <c r="EY9">
        <v>0.11842487200517289</v>
      </c>
      <c r="EZ9">
        <v>1.4356032390408613</v>
      </c>
      <c r="FA9">
        <v>1.4750046539280146</v>
      </c>
      <c r="FB9">
        <v>1.0037730809244454</v>
      </c>
      <c r="FC9">
        <v>1.8745463339370492</v>
      </c>
      <c r="FD9">
        <v>0</v>
      </c>
      <c r="FE9">
        <v>0</v>
      </c>
      <c r="FF9">
        <v>0</v>
      </c>
      <c r="FG9">
        <v>0.42227188726740122</v>
      </c>
      <c r="FH9">
        <v>4.888786168123521</v>
      </c>
      <c r="FI9">
        <v>0</v>
      </c>
      <c r="FJ9">
        <v>0.44565627511399908</v>
      </c>
      <c r="FK9">
        <v>0</v>
      </c>
      <c r="FL9">
        <v>0.59611575191260324</v>
      </c>
      <c r="FM9">
        <v>0</v>
      </c>
      <c r="FN9">
        <v>0</v>
      </c>
      <c r="FO9">
        <v>5.8425886489135523</v>
      </c>
      <c r="FP9">
        <v>0</v>
      </c>
      <c r="FQ9">
        <v>0.3329700130674404</v>
      </c>
      <c r="FR9">
        <v>0</v>
      </c>
      <c r="FS9">
        <f t="shared" si="0"/>
        <v>989.37518431826459</v>
      </c>
    </row>
    <row r="10" spans="1:175" x14ac:dyDescent="0.25">
      <c r="B10" s="1">
        <v>45108</v>
      </c>
      <c r="C10">
        <v>0</v>
      </c>
      <c r="D10">
        <v>0</v>
      </c>
      <c r="E10">
        <v>0.43029179560939762</v>
      </c>
      <c r="F10">
        <v>0</v>
      </c>
      <c r="G10">
        <v>2.7952506900476752</v>
      </c>
      <c r="H10">
        <v>43.921982822473041</v>
      </c>
      <c r="I10">
        <v>0</v>
      </c>
      <c r="J10">
        <v>4.3759700330857019</v>
      </c>
      <c r="K10">
        <v>0</v>
      </c>
      <c r="L10">
        <v>1.0192419704889817</v>
      </c>
      <c r="M10">
        <v>6.311565721867578</v>
      </c>
      <c r="N10">
        <v>0.23213594101202611</v>
      </c>
      <c r="O10">
        <v>0.50453363491723902</v>
      </c>
      <c r="P10">
        <v>1.6998874963570605</v>
      </c>
      <c r="Q10">
        <v>2.4367116854190485</v>
      </c>
      <c r="R10">
        <v>0.50651187173376488</v>
      </c>
      <c r="S10">
        <v>0.18790788321549781</v>
      </c>
      <c r="T10">
        <v>4.997277787492366</v>
      </c>
      <c r="U10">
        <v>1.428643762653873E-2</v>
      </c>
      <c r="V10">
        <v>1.3419725328303293E-2</v>
      </c>
      <c r="W10">
        <v>7.6296672495166069</v>
      </c>
      <c r="X10">
        <v>0</v>
      </c>
      <c r="Y10">
        <v>0.23576643148410908</v>
      </c>
      <c r="Z10">
        <v>39.4204198196514</v>
      </c>
      <c r="AA10">
        <v>3.8343358299262902</v>
      </c>
      <c r="AB10">
        <v>0.2579345315118155</v>
      </c>
      <c r="AC10">
        <v>29.207298033095633</v>
      </c>
      <c r="AD10">
        <v>0</v>
      </c>
      <c r="AE10">
        <v>8.685507423177425</v>
      </c>
      <c r="AF10">
        <v>49.138191220538523</v>
      </c>
      <c r="AG10">
        <v>31.411504424778776</v>
      </c>
      <c r="AH10">
        <v>14.744170439481191</v>
      </c>
      <c r="AI10">
        <v>2.9921120355623123</v>
      </c>
      <c r="AJ10">
        <v>7.3770033365560463</v>
      </c>
      <c r="AK10">
        <v>0</v>
      </c>
      <c r="AL10">
        <v>0.36320467853913169</v>
      </c>
      <c r="AM10">
        <v>4.7661193786009068</v>
      </c>
      <c r="AN10">
        <v>3.7321167629084384E-2</v>
      </c>
      <c r="AO10">
        <v>0.27227216988325781</v>
      </c>
      <c r="AP10">
        <v>0</v>
      </c>
      <c r="AQ10">
        <v>0.8241368104444915</v>
      </c>
      <c r="AR10">
        <v>0</v>
      </c>
      <c r="AS10">
        <v>2.8354953737353124</v>
      </c>
      <c r="AT10">
        <v>4.9647466936600653</v>
      </c>
      <c r="AU10">
        <v>9.8323360404215437E-2</v>
      </c>
      <c r="AV10">
        <v>0</v>
      </c>
      <c r="AW10">
        <v>1.104472077185328</v>
      </c>
      <c r="AX10">
        <v>0</v>
      </c>
      <c r="AY10">
        <v>144.06312130801945</v>
      </c>
      <c r="AZ10">
        <v>0</v>
      </c>
      <c r="BA10">
        <v>0.46055841997631491</v>
      </c>
      <c r="BB10">
        <v>7.4310357959994127</v>
      </c>
      <c r="BC10">
        <v>0</v>
      </c>
      <c r="BD10">
        <v>0.73186688731137761</v>
      </c>
      <c r="BE10">
        <v>0.62006819502374888</v>
      </c>
      <c r="BF10">
        <v>4.4552935027593312</v>
      </c>
      <c r="BG10">
        <v>0.44869577115611226</v>
      </c>
      <c r="BH10">
        <v>0</v>
      </c>
      <c r="BI10">
        <v>0.80443381217781518</v>
      </c>
      <c r="BJ10">
        <v>0</v>
      </c>
      <c r="BK10">
        <v>0</v>
      </c>
      <c r="BL10">
        <v>1.2515432552304591</v>
      </c>
      <c r="BM10">
        <v>20.52431414595933</v>
      </c>
      <c r="BN10">
        <v>1.5436325606121468</v>
      </c>
      <c r="BO10">
        <v>3.035607065485721</v>
      </c>
      <c r="BP10">
        <v>0.65091712492921594</v>
      </c>
      <c r="BQ10">
        <v>8.828430930408306</v>
      </c>
      <c r="BR10">
        <v>76.41505972717124</v>
      </c>
      <c r="BS10">
        <v>0.99540924162341049</v>
      </c>
      <c r="BT10">
        <v>1.3390364274483681</v>
      </c>
      <c r="BU10">
        <v>0</v>
      </c>
      <c r="BV10">
        <v>0.10061412651954384</v>
      </c>
      <c r="BW10">
        <v>2.9251068522750274</v>
      </c>
      <c r="BX10">
        <v>0</v>
      </c>
      <c r="BY10">
        <v>1.618862032166184</v>
      </c>
      <c r="BZ10">
        <v>0.83046099392019923</v>
      </c>
      <c r="CA10">
        <v>0.16138647422810104</v>
      </c>
      <c r="CB10">
        <v>1.4692578465474592E-8</v>
      </c>
      <c r="CC10">
        <v>19.843371581757438</v>
      </c>
      <c r="CD10">
        <v>1.9131811893651873</v>
      </c>
      <c r="CE10">
        <v>2.9542283932030425E-8</v>
      </c>
      <c r="CF10">
        <v>0</v>
      </c>
      <c r="CG10">
        <v>0</v>
      </c>
      <c r="CH10">
        <v>0</v>
      </c>
      <c r="CI10">
        <v>1.0339377996122316</v>
      </c>
      <c r="CJ10">
        <v>2.407445299766383E-3</v>
      </c>
      <c r="CK10">
        <v>1.7907161235364606</v>
      </c>
      <c r="CL10">
        <v>2.8686006978114267</v>
      </c>
      <c r="CM10">
        <v>3.9045195884499133</v>
      </c>
      <c r="CN10">
        <v>9.6287372315773609</v>
      </c>
      <c r="CO10">
        <v>0</v>
      </c>
      <c r="CP10">
        <v>0</v>
      </c>
      <c r="CQ10">
        <v>1.6183766114916354</v>
      </c>
      <c r="CR10">
        <v>7.2045933043108565</v>
      </c>
      <c r="CS10">
        <v>5.569350685450714</v>
      </c>
      <c r="CT10">
        <v>0.76225614267407615</v>
      </c>
      <c r="CU10">
        <v>2.3975962596813196</v>
      </c>
      <c r="CV10">
        <v>42.397594836191558</v>
      </c>
      <c r="CW10">
        <v>0</v>
      </c>
      <c r="CX10">
        <v>0</v>
      </c>
      <c r="CY10">
        <v>0.21610806238279873</v>
      </c>
      <c r="CZ10">
        <v>49.093989282478361</v>
      </c>
      <c r="DA10">
        <v>2.1811148073352853</v>
      </c>
      <c r="DB10">
        <v>0.41110628524198178</v>
      </c>
      <c r="DC10">
        <v>2.4429675818850809</v>
      </c>
      <c r="DD10">
        <v>1.2569926418490942E-8</v>
      </c>
      <c r="DE10">
        <v>0.35190051958082263</v>
      </c>
      <c r="DF10">
        <v>0.19805354065812647</v>
      </c>
      <c r="DG10">
        <v>0</v>
      </c>
      <c r="DH10">
        <v>0</v>
      </c>
      <c r="DI10">
        <v>8.4444784252718456E-3</v>
      </c>
      <c r="DJ10">
        <v>0</v>
      </c>
      <c r="DK10">
        <v>47.87032087326542</v>
      </c>
      <c r="DL10">
        <v>5.2900341548487035E-9</v>
      </c>
      <c r="DM10">
        <v>0.67531115211222659</v>
      </c>
      <c r="DN10">
        <v>22.59372284792169</v>
      </c>
      <c r="DO10">
        <v>0.13163045806365564</v>
      </c>
      <c r="DP10">
        <v>2.6537141051168209</v>
      </c>
      <c r="DQ10">
        <v>0</v>
      </c>
      <c r="DR10">
        <v>0</v>
      </c>
      <c r="DS10">
        <v>49.680997143869419</v>
      </c>
      <c r="DT10">
        <v>0.15490209713855993</v>
      </c>
      <c r="DU10">
        <v>0</v>
      </c>
      <c r="DV10">
        <v>2.721712917623444</v>
      </c>
      <c r="DW10">
        <v>0</v>
      </c>
      <c r="DX10">
        <v>7.3063351486208168</v>
      </c>
      <c r="DY10">
        <v>0</v>
      </c>
      <c r="DZ10">
        <v>32.112389380532214</v>
      </c>
      <c r="EA10">
        <v>1.3109151456991126</v>
      </c>
      <c r="EB10">
        <v>3.2691914138928859</v>
      </c>
      <c r="EC10">
        <v>0.21904077043384426</v>
      </c>
      <c r="ED10">
        <v>0</v>
      </c>
      <c r="EE10">
        <v>0</v>
      </c>
      <c r="EF10">
        <v>7.8296326121996482E-2</v>
      </c>
      <c r="EG10">
        <v>0</v>
      </c>
      <c r="EH10">
        <v>38.994897762540823</v>
      </c>
      <c r="EI10">
        <v>4.7125613446129115</v>
      </c>
      <c r="EJ10">
        <v>2.0243781455948882</v>
      </c>
      <c r="EK10">
        <v>5.6282553111672149</v>
      </c>
      <c r="EL10">
        <v>1.4513374379856165</v>
      </c>
      <c r="EM10">
        <v>2.6838719061120329E-8</v>
      </c>
      <c r="EN10">
        <v>2.773358315963474</v>
      </c>
      <c r="EO10">
        <v>1.0029912357785356</v>
      </c>
      <c r="EP10">
        <v>0</v>
      </c>
      <c r="EQ10">
        <v>0.84611447303210496</v>
      </c>
      <c r="ER10">
        <v>0.124495430428646</v>
      </c>
      <c r="ES10">
        <v>0</v>
      </c>
      <c r="ET10">
        <v>5.5546332365779605E-2</v>
      </c>
      <c r="EU10">
        <v>0.42916195707071153</v>
      </c>
      <c r="EV10">
        <v>0</v>
      </c>
      <c r="EW10">
        <v>0.11874256504111118</v>
      </c>
      <c r="EX10">
        <v>0</v>
      </c>
      <c r="EY10">
        <v>0.1152382802730002</v>
      </c>
      <c r="EZ10">
        <v>1.4690620339848324</v>
      </c>
      <c r="FA10">
        <v>1.4385789794914288</v>
      </c>
      <c r="FB10">
        <v>0.97987228881154165</v>
      </c>
      <c r="FC10">
        <v>1.9379216654835465</v>
      </c>
      <c r="FD10">
        <v>0</v>
      </c>
      <c r="FE10">
        <v>0</v>
      </c>
      <c r="FF10">
        <v>0</v>
      </c>
      <c r="FG10">
        <v>0.41022208094191781</v>
      </c>
      <c r="FH10">
        <v>4.8226541742815288</v>
      </c>
      <c r="FI10">
        <v>0</v>
      </c>
      <c r="FJ10">
        <v>0.4344990804879213</v>
      </c>
      <c r="FK10">
        <v>0</v>
      </c>
      <c r="FL10">
        <v>0.5877903230522139</v>
      </c>
      <c r="FM10">
        <v>0</v>
      </c>
      <c r="FN10">
        <v>0</v>
      </c>
      <c r="FO10">
        <v>5.811119512526389</v>
      </c>
      <c r="FP10">
        <v>0</v>
      </c>
      <c r="FQ10">
        <v>0.32354631753559387</v>
      </c>
      <c r="FR10">
        <v>0</v>
      </c>
      <c r="FS10">
        <f t="shared" si="0"/>
        <v>961.99218160543239</v>
      </c>
    </row>
    <row r="11" spans="1:175" x14ac:dyDescent="0.25">
      <c r="B11" s="1">
        <v>45139</v>
      </c>
      <c r="C11">
        <v>0</v>
      </c>
      <c r="D11">
        <v>0</v>
      </c>
      <c r="E11">
        <v>0.44449416884854848</v>
      </c>
      <c r="F11">
        <v>0</v>
      </c>
      <c r="G11">
        <v>2.8496592628565338</v>
      </c>
      <c r="H11">
        <v>45.803202137155509</v>
      </c>
      <c r="I11">
        <v>0</v>
      </c>
      <c r="J11">
        <v>4.4874803310468536</v>
      </c>
      <c r="K11">
        <v>0</v>
      </c>
      <c r="L11">
        <v>1.0579198017600053</v>
      </c>
      <c r="M11">
        <v>6.4564509450310554</v>
      </c>
      <c r="N11">
        <v>0.23722840972064999</v>
      </c>
      <c r="O11">
        <v>0.51690010021655786</v>
      </c>
      <c r="P11">
        <v>1.7323981274763947</v>
      </c>
      <c r="Q11">
        <v>2.4882716245165848</v>
      </c>
      <c r="R11">
        <v>0.52946428625605202</v>
      </c>
      <c r="S11">
        <v>0.19118291414943028</v>
      </c>
      <c r="T11">
        <v>5.0928515564024428</v>
      </c>
      <c r="U11">
        <v>1.4641359932474621E-2</v>
      </c>
      <c r="V11">
        <v>1.3732960019533785E-2</v>
      </c>
      <c r="W11">
        <v>7.7142725349840449</v>
      </c>
      <c r="X11">
        <v>0</v>
      </c>
      <c r="Y11">
        <v>0.2409614644803863</v>
      </c>
      <c r="Z11">
        <v>40.907314895930597</v>
      </c>
      <c r="AA11">
        <v>3.8729344335025226</v>
      </c>
      <c r="AB11">
        <v>0.26539637748307338</v>
      </c>
      <c r="AC11">
        <v>30.315055333541785</v>
      </c>
      <c r="AD11">
        <v>0</v>
      </c>
      <c r="AE11">
        <v>8.8984510800333787</v>
      </c>
      <c r="AF11">
        <v>49.251528039014907</v>
      </c>
      <c r="AG11">
        <v>31.411504424778567</v>
      </c>
      <c r="AH11">
        <v>15.0479708027545</v>
      </c>
      <c r="AI11">
        <v>3.0663746579581437</v>
      </c>
      <c r="AJ11">
        <v>7.5399828637775901</v>
      </c>
      <c r="AK11">
        <v>0</v>
      </c>
      <c r="AL11">
        <v>0.36761813319084047</v>
      </c>
      <c r="AM11">
        <v>4.9677284707217444</v>
      </c>
      <c r="AN11">
        <v>3.7906498682774244E-2</v>
      </c>
      <c r="AO11">
        <v>0.27592423573312169</v>
      </c>
      <c r="AP11">
        <v>0</v>
      </c>
      <c r="AQ11">
        <v>1.0508785223102204</v>
      </c>
      <c r="AR11">
        <v>0</v>
      </c>
      <c r="AS11">
        <v>2.9484846705555063</v>
      </c>
      <c r="AT11">
        <v>5.0596982999895683</v>
      </c>
      <c r="AU11">
        <v>9.9051842989002201E-2</v>
      </c>
      <c r="AV11">
        <v>0</v>
      </c>
      <c r="AW11">
        <v>1.1098560146733578</v>
      </c>
      <c r="AX11">
        <v>0</v>
      </c>
      <c r="AY11">
        <v>125.64983648817486</v>
      </c>
      <c r="AZ11">
        <v>0</v>
      </c>
      <c r="BA11">
        <v>0.45658655051737429</v>
      </c>
      <c r="BB11">
        <v>7.3879827560030105</v>
      </c>
      <c r="BC11">
        <v>0</v>
      </c>
      <c r="BD11">
        <v>0.73323494318829463</v>
      </c>
      <c r="BE11">
        <v>0.62232483895792934</v>
      </c>
      <c r="BF11">
        <v>4.4625839054219636</v>
      </c>
      <c r="BG11">
        <v>0.44453813027494327</v>
      </c>
      <c r="BH11">
        <v>0</v>
      </c>
      <c r="BI11">
        <v>0.81050954116179708</v>
      </c>
      <c r="BJ11">
        <v>0</v>
      </c>
      <c r="BK11">
        <v>0</v>
      </c>
      <c r="BL11">
        <v>1.260504829565507</v>
      </c>
      <c r="BM11">
        <v>21.307206362429163</v>
      </c>
      <c r="BN11">
        <v>1.5455582239941017</v>
      </c>
      <c r="BO11">
        <v>3.022466257392054</v>
      </c>
      <c r="BP11">
        <v>0.65560637753122364</v>
      </c>
      <c r="BQ11">
        <v>5.7358003697086826</v>
      </c>
      <c r="BR11">
        <v>76.293983386285021</v>
      </c>
      <c r="BS11">
        <v>1.0028105629113944</v>
      </c>
      <c r="BT11">
        <v>1.3378366492110894</v>
      </c>
      <c r="BU11">
        <v>0</v>
      </c>
      <c r="BV11">
        <v>0.10065402935813059</v>
      </c>
      <c r="BW11">
        <v>2.9392402986160948</v>
      </c>
      <c r="BX11">
        <v>0</v>
      </c>
      <c r="BY11">
        <v>1.6130407123275396</v>
      </c>
      <c r="BZ11">
        <v>0.82251346909144063</v>
      </c>
      <c r="CA11">
        <v>0.16177361996960807</v>
      </c>
      <c r="CB11">
        <v>8.5551364153204933E-9</v>
      </c>
      <c r="CC11">
        <v>12.752639770655705</v>
      </c>
      <c r="CD11">
        <v>1.8410483391522869</v>
      </c>
      <c r="CE11">
        <v>1.689253852821902E-8</v>
      </c>
      <c r="CF11">
        <v>0</v>
      </c>
      <c r="CG11">
        <v>0</v>
      </c>
      <c r="CH11">
        <v>0</v>
      </c>
      <c r="CI11">
        <v>1.1140054152175676</v>
      </c>
      <c r="CJ11">
        <v>2.4207003488638571E-3</v>
      </c>
      <c r="CK11">
        <v>1.8372176630034187</v>
      </c>
      <c r="CL11">
        <v>2.7819902319767973</v>
      </c>
      <c r="CM11">
        <v>4.0569061516356291</v>
      </c>
      <c r="CN11">
        <v>9.3368710043603951</v>
      </c>
      <c r="CO11">
        <v>0</v>
      </c>
      <c r="CP11">
        <v>0</v>
      </c>
      <c r="CQ11">
        <v>1.6260711401462933</v>
      </c>
      <c r="CR11">
        <v>7.3310350512296427</v>
      </c>
      <c r="CS11">
        <v>5.3157083385314614</v>
      </c>
      <c r="CT11">
        <v>0.77131637329238412</v>
      </c>
      <c r="CU11">
        <v>2.4518201314963104</v>
      </c>
      <c r="CV11">
        <v>43.18037417674001</v>
      </c>
      <c r="CW11">
        <v>0</v>
      </c>
      <c r="CX11">
        <v>0</v>
      </c>
      <c r="CY11">
        <v>0.23249268594063685</v>
      </c>
      <c r="CZ11">
        <v>49.910110490102738</v>
      </c>
      <c r="DA11">
        <v>2.7728736151259294</v>
      </c>
      <c r="DB11">
        <v>0.43909736658405474</v>
      </c>
      <c r="DC11">
        <v>3.1209060043635142</v>
      </c>
      <c r="DD11">
        <v>6.941018512045821E-9</v>
      </c>
      <c r="DE11">
        <v>0.37174564214331418</v>
      </c>
      <c r="DF11">
        <v>0.20893027708449802</v>
      </c>
      <c r="DG11">
        <v>0</v>
      </c>
      <c r="DH11">
        <v>0</v>
      </c>
      <c r="DI11">
        <v>8.8853282842532334E-3</v>
      </c>
      <c r="DJ11">
        <v>0</v>
      </c>
      <c r="DK11">
        <v>24.258289295127721</v>
      </c>
      <c r="DL11">
        <v>3.1483351861286531E-9</v>
      </c>
      <c r="DM11">
        <v>0.8734042070320982</v>
      </c>
      <c r="DN11">
        <v>28.698030094536282</v>
      </c>
      <c r="DO11">
        <v>0.13952826808877067</v>
      </c>
      <c r="DP11">
        <v>2.7824348848915386</v>
      </c>
      <c r="DQ11">
        <v>0</v>
      </c>
      <c r="DR11">
        <v>0</v>
      </c>
      <c r="DS11">
        <v>50.828106601684418</v>
      </c>
      <c r="DT11">
        <v>0.15461947246032867</v>
      </c>
      <c r="DU11">
        <v>0</v>
      </c>
      <c r="DV11">
        <v>2.9299452004116731</v>
      </c>
      <c r="DW11">
        <v>0</v>
      </c>
      <c r="DX11">
        <v>8.3957755425325367</v>
      </c>
      <c r="DY11">
        <v>0</v>
      </c>
      <c r="DZ11">
        <v>31.999628318584534</v>
      </c>
      <c r="EA11">
        <v>1.3247208166360296</v>
      </c>
      <c r="EB11">
        <v>3.3036203249006459</v>
      </c>
      <c r="EC11">
        <v>0.22134755955613747</v>
      </c>
      <c r="ED11">
        <v>0</v>
      </c>
      <c r="EE11">
        <v>0</v>
      </c>
      <c r="EF11">
        <v>7.9120890028779728E-2</v>
      </c>
      <c r="EG11">
        <v>0</v>
      </c>
      <c r="EH11">
        <v>41.446389735763006</v>
      </c>
      <c r="EI11">
        <v>4.9995883630056683</v>
      </c>
      <c r="EJ11">
        <v>2.0812788991283226</v>
      </c>
      <c r="EK11">
        <v>5.9811391806861094</v>
      </c>
      <c r="EL11">
        <v>1.5563348474717904</v>
      </c>
      <c r="EM11">
        <v>1.6833093292854404E-8</v>
      </c>
      <c r="EN11">
        <v>2.9224025549699304</v>
      </c>
      <c r="EO11">
        <v>1.0763681145080817</v>
      </c>
      <c r="EP11">
        <v>0</v>
      </c>
      <c r="EQ11">
        <v>0.90657777338780043</v>
      </c>
      <c r="ER11">
        <v>0.1285065572737587</v>
      </c>
      <c r="ES11">
        <v>0</v>
      </c>
      <c r="ET11">
        <v>5.6531294188963944E-2</v>
      </c>
      <c r="EU11">
        <v>0.44466910027037471</v>
      </c>
      <c r="EV11">
        <v>0</v>
      </c>
      <c r="EW11">
        <v>0.12015981230518787</v>
      </c>
      <c r="EX11">
        <v>0</v>
      </c>
      <c r="EY11">
        <v>0.11730592523065536</v>
      </c>
      <c r="EZ11">
        <v>1.6359587962275197</v>
      </c>
      <c r="FA11">
        <v>1.4863147652969373</v>
      </c>
      <c r="FB11">
        <v>1.014038989835222</v>
      </c>
      <c r="FC11">
        <v>2.1815553852548857</v>
      </c>
      <c r="FD11">
        <v>0</v>
      </c>
      <c r="FE11">
        <v>0</v>
      </c>
      <c r="FF11">
        <v>0</v>
      </c>
      <c r="FG11">
        <v>0.41691810982615257</v>
      </c>
      <c r="FH11">
        <v>5.0871022134833135</v>
      </c>
      <c r="FI11">
        <v>0</v>
      </c>
      <c r="FJ11">
        <v>0.44849719401988136</v>
      </c>
      <c r="FK11">
        <v>0</v>
      </c>
      <c r="FL11">
        <v>0.5966407668685465</v>
      </c>
      <c r="FM11">
        <v>0</v>
      </c>
      <c r="FN11">
        <v>0</v>
      </c>
      <c r="FO11">
        <v>6.1982308449815147</v>
      </c>
      <c r="FP11">
        <v>0</v>
      </c>
      <c r="FQ11">
        <v>0.3291087014433462</v>
      </c>
      <c r="FR11">
        <v>0</v>
      </c>
      <c r="FS11">
        <f t="shared" si="0"/>
        <v>933.41601923624967</v>
      </c>
    </row>
    <row r="12" spans="1:175" x14ac:dyDescent="0.25">
      <c r="B12" s="1">
        <v>45170</v>
      </c>
      <c r="C12">
        <v>0</v>
      </c>
      <c r="D12">
        <v>0</v>
      </c>
      <c r="E12">
        <v>0.45452580521686786</v>
      </c>
      <c r="F12">
        <v>0</v>
      </c>
      <c r="G12">
        <v>2.893076893707978</v>
      </c>
      <c r="H12">
        <v>46.846067316016629</v>
      </c>
      <c r="I12">
        <v>0</v>
      </c>
      <c r="J12">
        <v>4.579544759099738</v>
      </c>
      <c r="K12">
        <v>0</v>
      </c>
      <c r="L12">
        <v>1.0855950889128594</v>
      </c>
      <c r="M12">
        <v>6.5641202022153005</v>
      </c>
      <c r="N12">
        <v>0.24305306049036468</v>
      </c>
      <c r="O12">
        <v>0.52935695843059327</v>
      </c>
      <c r="P12">
        <v>1.7577081876345311</v>
      </c>
      <c r="Q12">
        <v>2.5354021158894744</v>
      </c>
      <c r="R12">
        <v>0.54278878237831607</v>
      </c>
      <c r="S12">
        <v>0.19687275123914708</v>
      </c>
      <c r="T12">
        <v>5.1672573048413009</v>
      </c>
      <c r="U12">
        <v>1.499938641344099E-2</v>
      </c>
      <c r="V12">
        <v>1.4083635839529863E-2</v>
      </c>
      <c r="W12">
        <v>7.7556586098401468</v>
      </c>
      <c r="X12">
        <v>0</v>
      </c>
      <c r="Y12">
        <v>0.24734200362560255</v>
      </c>
      <c r="Z12">
        <v>41.782615148212351</v>
      </c>
      <c r="AA12">
        <v>3.8797129259631116</v>
      </c>
      <c r="AB12">
        <v>0.27129154148820583</v>
      </c>
      <c r="AC12">
        <v>30.921125285321722</v>
      </c>
      <c r="AD12">
        <v>0</v>
      </c>
      <c r="AE12">
        <v>9.0596894194100006</v>
      </c>
      <c r="AF12">
        <v>49.477327647718333</v>
      </c>
      <c r="AG12">
        <v>31.411504424778084</v>
      </c>
      <c r="AH12">
        <v>15.280418237767993</v>
      </c>
      <c r="AI12">
        <v>3.1322471592126941</v>
      </c>
      <c r="AJ12">
        <v>7.7273145477502316</v>
      </c>
      <c r="AK12">
        <v>0</v>
      </c>
      <c r="AL12">
        <v>0.37972025728246439</v>
      </c>
      <c r="AM12">
        <v>5.0884612991120068</v>
      </c>
      <c r="AN12">
        <v>3.908550600411112E-2</v>
      </c>
      <c r="AO12">
        <v>0.27904803937739797</v>
      </c>
      <c r="AP12">
        <v>0</v>
      </c>
      <c r="AQ12">
        <v>1.0414859196449411</v>
      </c>
      <c r="AR12">
        <v>0</v>
      </c>
      <c r="AS12">
        <v>3.015779648343702</v>
      </c>
      <c r="AT12">
        <v>5.1336196846431994</v>
      </c>
      <c r="AU12">
        <v>0.10386610321307804</v>
      </c>
      <c r="AV12">
        <v>0</v>
      </c>
      <c r="AW12">
        <v>1.1593904657717202</v>
      </c>
      <c r="AX12">
        <v>0</v>
      </c>
      <c r="AY12">
        <v>226.28081818233869</v>
      </c>
      <c r="AZ12">
        <v>0</v>
      </c>
      <c r="BA12">
        <v>0.47737686911774413</v>
      </c>
      <c r="BB12">
        <v>7.6132717169555146</v>
      </c>
      <c r="BC12">
        <v>0</v>
      </c>
      <c r="BD12">
        <v>0.74887710600976987</v>
      </c>
      <c r="BE12">
        <v>0.64380553761691572</v>
      </c>
      <c r="BF12">
        <v>4.2160503325955325</v>
      </c>
      <c r="BG12">
        <v>0.46359420900156606</v>
      </c>
      <c r="BH12">
        <v>0</v>
      </c>
      <c r="BI12">
        <v>0.84031981165267511</v>
      </c>
      <c r="BJ12">
        <v>0</v>
      </c>
      <c r="BK12">
        <v>0</v>
      </c>
      <c r="BL12">
        <v>1.2741023148857002</v>
      </c>
      <c r="BM12">
        <v>21.293607523736853</v>
      </c>
      <c r="BN12">
        <v>1.6127937365229073</v>
      </c>
      <c r="BO12">
        <v>3.1258996537707846</v>
      </c>
      <c r="BP12">
        <v>0.66419668318515224</v>
      </c>
      <c r="BQ12">
        <v>20.324642025455351</v>
      </c>
      <c r="BR12">
        <v>68.669786728291029</v>
      </c>
      <c r="BS12">
        <v>1.0516323393544691</v>
      </c>
      <c r="BT12">
        <v>1.3778275711085544</v>
      </c>
      <c r="BU12">
        <v>0</v>
      </c>
      <c r="BV12">
        <v>0.10559032839295848</v>
      </c>
      <c r="BW12">
        <v>2.9622133875349199</v>
      </c>
      <c r="BX12">
        <v>0</v>
      </c>
      <c r="BY12">
        <v>1.666464555395244</v>
      </c>
      <c r="BZ12">
        <v>0.84716081514228714</v>
      </c>
      <c r="CA12">
        <v>0.16513119161991213</v>
      </c>
      <c r="CB12">
        <v>2.7598719305465458E-26</v>
      </c>
      <c r="CC12">
        <v>93.706729861798678</v>
      </c>
      <c r="CD12">
        <v>1.9317690326674746</v>
      </c>
      <c r="CE12">
        <v>6.505684756763463E-26</v>
      </c>
      <c r="CF12">
        <v>0</v>
      </c>
      <c r="CG12">
        <v>0</v>
      </c>
      <c r="CH12">
        <v>0</v>
      </c>
      <c r="CI12">
        <v>1.1246404445325644</v>
      </c>
      <c r="CJ12">
        <v>2.4179643866241557E-3</v>
      </c>
      <c r="CK12">
        <v>1.8836680735921663</v>
      </c>
      <c r="CL12">
        <v>3.009941428922343</v>
      </c>
      <c r="CM12">
        <v>4.1367578323292999</v>
      </c>
      <c r="CN12">
        <v>9.6905796481726831</v>
      </c>
      <c r="CO12">
        <v>0</v>
      </c>
      <c r="CP12">
        <v>0</v>
      </c>
      <c r="CQ12">
        <v>1.6296159304611555</v>
      </c>
      <c r="CR12">
        <v>7.5159309128925589</v>
      </c>
      <c r="CS12">
        <v>5.540322474639833</v>
      </c>
      <c r="CT12">
        <v>0.78990315603670214</v>
      </c>
      <c r="CU12">
        <v>2.5159703630567938</v>
      </c>
      <c r="CV12">
        <v>40.407299797785022</v>
      </c>
      <c r="CW12">
        <v>0</v>
      </c>
      <c r="CX12">
        <v>0</v>
      </c>
      <c r="CY12">
        <v>0.24376939953086954</v>
      </c>
      <c r="CZ12">
        <v>46.720211509092671</v>
      </c>
      <c r="DA12">
        <v>2.8948321702045186</v>
      </c>
      <c r="DB12">
        <v>0.45179974378289167</v>
      </c>
      <c r="DC12">
        <v>3.2560987282541531</v>
      </c>
      <c r="DD12">
        <v>8.4100323193218763E-9</v>
      </c>
      <c r="DE12">
        <v>0.38264900217343678</v>
      </c>
      <c r="DF12">
        <v>0.21576937051734302</v>
      </c>
      <c r="DG12">
        <v>0</v>
      </c>
      <c r="DH12">
        <v>0</v>
      </c>
      <c r="DI12">
        <v>9.621295253785099E-3</v>
      </c>
      <c r="DJ12">
        <v>0</v>
      </c>
      <c r="DK12">
        <v>48.516578586616014</v>
      </c>
      <c r="DL12">
        <v>8.5738777474050825E-27</v>
      </c>
      <c r="DM12">
        <v>51.239505635411049</v>
      </c>
      <c r="DN12">
        <v>29.841880290549909</v>
      </c>
      <c r="DO12">
        <v>0.14309059240295649</v>
      </c>
      <c r="DP12">
        <v>3.0033638731262569</v>
      </c>
      <c r="DQ12">
        <v>0</v>
      </c>
      <c r="DR12">
        <v>0</v>
      </c>
      <c r="DS12">
        <v>55.29232220148657</v>
      </c>
      <c r="DT12">
        <v>0.17082689889137428</v>
      </c>
      <c r="DU12">
        <v>0</v>
      </c>
      <c r="DV12">
        <v>2.7462637840931352</v>
      </c>
      <c r="DW12">
        <v>0</v>
      </c>
      <c r="DX12">
        <v>7.5728302475107716</v>
      </c>
      <c r="DY12">
        <v>0</v>
      </c>
      <c r="DZ12">
        <v>32.054243544981539</v>
      </c>
      <c r="EA12">
        <v>1.3271991495211588</v>
      </c>
      <c r="EB12">
        <v>3.3098008504788377</v>
      </c>
      <c r="EC12">
        <v>0.22625861275408299</v>
      </c>
      <c r="ED12">
        <v>0</v>
      </c>
      <c r="EE12">
        <v>0</v>
      </c>
      <c r="EF12">
        <v>8.087635053974862E-2</v>
      </c>
      <c r="EG12">
        <v>0</v>
      </c>
      <c r="EH12">
        <v>42.396626738519892</v>
      </c>
      <c r="EI12">
        <v>5.1087274620580461</v>
      </c>
      <c r="EJ12">
        <v>2.1358521705152902</v>
      </c>
      <c r="EK12">
        <v>6.1298332755186298</v>
      </c>
      <c r="EL12">
        <v>1.5953485660432991</v>
      </c>
      <c r="EM12">
        <v>8.6732152649147576</v>
      </c>
      <c r="EN12">
        <v>2.9925221740416066</v>
      </c>
      <c r="EO12">
        <v>1.1023820314313306</v>
      </c>
      <c r="EP12">
        <v>0</v>
      </c>
      <c r="EQ12">
        <v>0.92969401860634837</v>
      </c>
      <c r="ER12">
        <v>0.13297139090583632</v>
      </c>
      <c r="ES12">
        <v>0</v>
      </c>
      <c r="ET12">
        <v>5.784838380708289E-2</v>
      </c>
      <c r="EU12">
        <v>0.45561056429790447</v>
      </c>
      <c r="EV12">
        <v>0</v>
      </c>
      <c r="EW12">
        <v>0.12294585323328633</v>
      </c>
      <c r="EX12">
        <v>0</v>
      </c>
      <c r="EY12">
        <v>0.11983636711790388</v>
      </c>
      <c r="EZ12">
        <v>1.641688204321939</v>
      </c>
      <c r="FA12">
        <v>1.5228119505219586</v>
      </c>
      <c r="FB12">
        <v>1.0385667255031548</v>
      </c>
      <c r="FC12">
        <v>2.1883388624168827</v>
      </c>
      <c r="FD12">
        <v>0</v>
      </c>
      <c r="FE12">
        <v>0</v>
      </c>
      <c r="FF12">
        <v>0</v>
      </c>
      <c r="FG12">
        <v>0.42852979453900986</v>
      </c>
      <c r="FH12">
        <v>5.2002582672436226</v>
      </c>
      <c r="FI12">
        <v>0</v>
      </c>
      <c r="FJ12">
        <v>0.46238762273689371</v>
      </c>
      <c r="FK12">
        <v>0</v>
      </c>
      <c r="FL12">
        <v>0.60169603846488162</v>
      </c>
      <c r="FM12">
        <v>0</v>
      </c>
      <c r="FN12">
        <v>0</v>
      </c>
      <c r="FO12">
        <v>6.3315907379511032</v>
      </c>
      <c r="FP12">
        <v>0</v>
      </c>
      <c r="FQ12">
        <v>0.33798876038269982</v>
      </c>
      <c r="FR12">
        <v>0</v>
      </c>
      <c r="FS12">
        <f t="shared" si="0"/>
        <v>1212.3289287344426</v>
      </c>
    </row>
    <row r="13" spans="1:175" x14ac:dyDescent="0.25">
      <c r="B13" s="1">
        <v>45200</v>
      </c>
      <c r="C13">
        <v>0</v>
      </c>
      <c r="D13">
        <v>0</v>
      </c>
      <c r="E13">
        <v>0.44341893379073349</v>
      </c>
      <c r="F13">
        <v>0</v>
      </c>
      <c r="G13">
        <v>2.811434644619756</v>
      </c>
      <c r="H13">
        <v>45.741410709868539</v>
      </c>
      <c r="I13">
        <v>0</v>
      </c>
      <c r="J13">
        <v>4.4618243543345368</v>
      </c>
      <c r="K13">
        <v>0</v>
      </c>
      <c r="L13">
        <v>1.0611228594241522</v>
      </c>
      <c r="M13">
        <v>6.3843122189049186</v>
      </c>
      <c r="N13">
        <v>0.23714258550215866</v>
      </c>
      <c r="O13">
        <v>0.51651444148170234</v>
      </c>
      <c r="P13">
        <v>1.7076239397790469</v>
      </c>
      <c r="Q13">
        <v>2.4679058851397024</v>
      </c>
      <c r="R13">
        <v>0.53058269958324944</v>
      </c>
      <c r="S13">
        <v>0.19244736637246126</v>
      </c>
      <c r="T13">
        <v>5.0200211495971647</v>
      </c>
      <c r="U13">
        <v>1.4636336881262996E-2</v>
      </c>
      <c r="V13">
        <v>1.3747741374193741E-2</v>
      </c>
      <c r="W13">
        <v>7.6478912854338752</v>
      </c>
      <c r="X13">
        <v>0</v>
      </c>
      <c r="Y13">
        <v>0.24151920389405518</v>
      </c>
      <c r="Z13">
        <v>40.760029216756777</v>
      </c>
      <c r="AA13">
        <v>3.8557396533168316</v>
      </c>
      <c r="AB13">
        <v>0.26454380475204986</v>
      </c>
      <c r="AC13">
        <v>30.145663730525865</v>
      </c>
      <c r="AD13">
        <v>0</v>
      </c>
      <c r="AE13">
        <v>8.8178139378955667</v>
      </c>
      <c r="AF13">
        <v>49.019526041171062</v>
      </c>
      <c r="AG13">
        <v>31.411504424778467</v>
      </c>
      <c r="AH13">
        <v>14.851753649507801</v>
      </c>
      <c r="AI13">
        <v>3.0528877591288701</v>
      </c>
      <c r="AJ13">
        <v>7.5403731114305028</v>
      </c>
      <c r="AK13">
        <v>0</v>
      </c>
      <c r="AL13">
        <v>0.37155300399127161</v>
      </c>
      <c r="AM13">
        <v>4.9789437642137555</v>
      </c>
      <c r="AN13">
        <v>3.8224101588802128E-2</v>
      </c>
      <c r="AO13">
        <v>0.2754187700481342</v>
      </c>
      <c r="AP13">
        <v>0</v>
      </c>
      <c r="AQ13">
        <v>0.95373643708210143</v>
      </c>
      <c r="AR13">
        <v>0</v>
      </c>
      <c r="AS13">
        <v>2.9439441507708879</v>
      </c>
      <c r="AT13">
        <v>4.9873420018684778</v>
      </c>
      <c r="AU13">
        <v>9.9461760831418528E-2</v>
      </c>
      <c r="AV13">
        <v>0</v>
      </c>
      <c r="AW13">
        <v>1.1167372043322539</v>
      </c>
      <c r="AX13">
        <v>0</v>
      </c>
      <c r="AY13">
        <v>219.04851187304052</v>
      </c>
      <c r="AZ13">
        <v>0</v>
      </c>
      <c r="BA13">
        <v>0.46649515633574745</v>
      </c>
      <c r="BB13">
        <v>7.447063241637168</v>
      </c>
      <c r="BC13">
        <v>0</v>
      </c>
      <c r="BD13">
        <v>0.73260832235020512</v>
      </c>
      <c r="BE13">
        <v>0.62297550598082174</v>
      </c>
      <c r="BF13">
        <v>4.2131595411681477</v>
      </c>
      <c r="BG13">
        <v>0.45290164094363089</v>
      </c>
      <c r="BH13">
        <v>0</v>
      </c>
      <c r="BI13">
        <v>0.80983454228708218</v>
      </c>
      <c r="BJ13">
        <v>0</v>
      </c>
      <c r="BK13">
        <v>0</v>
      </c>
      <c r="BL13">
        <v>1.2454802965921095</v>
      </c>
      <c r="BM13">
        <v>21.038329729274114</v>
      </c>
      <c r="BN13">
        <v>1.5594042790397096</v>
      </c>
      <c r="BO13">
        <v>3.0464974294011968</v>
      </c>
      <c r="BP13">
        <v>0.65513462145501566</v>
      </c>
      <c r="BQ13">
        <v>20.325309629274614</v>
      </c>
      <c r="BR13">
        <v>75.749939715704286</v>
      </c>
      <c r="BS13">
        <v>1.0069813157230141</v>
      </c>
      <c r="BT13">
        <v>1.3509659676936399</v>
      </c>
      <c r="BU13">
        <v>0</v>
      </c>
      <c r="BV13">
        <v>0.10197090564931995</v>
      </c>
      <c r="BW13">
        <v>2.8916955048975033</v>
      </c>
      <c r="BX13">
        <v>0</v>
      </c>
      <c r="BY13">
        <v>1.6371573402345669</v>
      </c>
      <c r="BZ13">
        <v>0.82332188012855501</v>
      </c>
      <c r="CA13">
        <v>0.16163355480435637</v>
      </c>
      <c r="CB13">
        <v>2.0883390782014562E-26</v>
      </c>
      <c r="CC13">
        <v>91.362031292824284</v>
      </c>
      <c r="CD13">
        <v>2.7636313412331126</v>
      </c>
      <c r="CE13">
        <v>4.7282354031749507E-26</v>
      </c>
      <c r="CF13">
        <v>0</v>
      </c>
      <c r="CG13">
        <v>0</v>
      </c>
      <c r="CH13">
        <v>0</v>
      </c>
      <c r="CI13">
        <v>1.1084831152851096</v>
      </c>
      <c r="CJ13">
        <v>2.4058407977878525E-3</v>
      </c>
      <c r="CK13">
        <v>1.8139194250625055</v>
      </c>
      <c r="CL13">
        <v>3.0498788585167542</v>
      </c>
      <c r="CM13">
        <v>4.1503717137275595</v>
      </c>
      <c r="CN13">
        <v>9.6430518126475029</v>
      </c>
      <c r="CO13">
        <v>0</v>
      </c>
      <c r="CP13">
        <v>0</v>
      </c>
      <c r="CQ13">
        <v>1.6220373966947577</v>
      </c>
      <c r="CR13">
        <v>7.5272282110913435</v>
      </c>
      <c r="CS13">
        <v>5.5004500410385395</v>
      </c>
      <c r="CT13">
        <v>0.79042932468402161</v>
      </c>
      <c r="CU13">
        <v>2.4543253594936596</v>
      </c>
      <c r="CV13">
        <v>40.525041952949827</v>
      </c>
      <c r="CW13">
        <v>0</v>
      </c>
      <c r="CX13">
        <v>0</v>
      </c>
      <c r="CY13">
        <v>0.23186373909365038</v>
      </c>
      <c r="CZ13">
        <v>46.905071634823052</v>
      </c>
      <c r="DA13">
        <v>2.7585670210339002</v>
      </c>
      <c r="DB13">
        <v>0.43128974005401255</v>
      </c>
      <c r="DC13">
        <v>3.1054257231125471</v>
      </c>
      <c r="DD13">
        <v>7.9801658815781427E-9</v>
      </c>
      <c r="DE13">
        <v>0.36475099006350853</v>
      </c>
      <c r="DF13">
        <v>0.20709669445772066</v>
      </c>
      <c r="DG13">
        <v>0</v>
      </c>
      <c r="DH13">
        <v>0</v>
      </c>
      <c r="DI13">
        <v>9.0995471201856561E-3</v>
      </c>
      <c r="DJ13">
        <v>0</v>
      </c>
      <c r="DK13">
        <v>49.079669727383148</v>
      </c>
      <c r="DL13">
        <v>6.6092047955345272E-27</v>
      </c>
      <c r="DM13">
        <v>51.196573479746938</v>
      </c>
      <c r="DN13">
        <v>28.5476573219469</v>
      </c>
      <c r="DO13">
        <v>0.13649291708446845</v>
      </c>
      <c r="DP13">
        <v>2.9500159059049702</v>
      </c>
      <c r="DQ13">
        <v>0</v>
      </c>
      <c r="DR13">
        <v>0</v>
      </c>
      <c r="DS13">
        <v>54.0980216884358</v>
      </c>
      <c r="DT13">
        <v>0.16557619748428934</v>
      </c>
      <c r="DU13">
        <v>0</v>
      </c>
      <c r="DV13">
        <v>2.6959977304531186</v>
      </c>
      <c r="DW13">
        <v>0</v>
      </c>
      <c r="DX13">
        <v>7.4159237804705835</v>
      </c>
      <c r="DY13">
        <v>0</v>
      </c>
      <c r="DZ13">
        <v>32.19831974929113</v>
      </c>
      <c r="EA13">
        <v>1.3232488039817154</v>
      </c>
      <c r="EB13">
        <v>3.2999493846827272</v>
      </c>
      <c r="EC13">
        <v>0.2211016010080156</v>
      </c>
      <c r="ED13">
        <v>0</v>
      </c>
      <c r="EE13">
        <v>0</v>
      </c>
      <c r="EF13">
        <v>7.9032971918109735E-2</v>
      </c>
      <c r="EG13">
        <v>0</v>
      </c>
      <c r="EH13">
        <v>41.297043951896086</v>
      </c>
      <c r="EI13">
        <v>5.0052362227896436</v>
      </c>
      <c r="EJ13">
        <v>2.1126549851191365</v>
      </c>
      <c r="EK13">
        <v>5.9556624405408343</v>
      </c>
      <c r="EL13">
        <v>1.5414336703034859</v>
      </c>
      <c r="EM13">
        <v>8.6732152649147878</v>
      </c>
      <c r="EN13">
        <v>2.9265904247255516</v>
      </c>
      <c r="EO13">
        <v>1.0652969538696115</v>
      </c>
      <c r="EP13">
        <v>0</v>
      </c>
      <c r="EQ13">
        <v>0.89824278592195383</v>
      </c>
      <c r="ER13">
        <v>0.12854926774555928</v>
      </c>
      <c r="ES13">
        <v>0</v>
      </c>
      <c r="ET13">
        <v>5.5516218892826652E-2</v>
      </c>
      <c r="EU13">
        <v>0.4388752212431426</v>
      </c>
      <c r="EV13">
        <v>0</v>
      </c>
      <c r="EW13">
        <v>0.11884644459993496</v>
      </c>
      <c r="EX13">
        <v>0</v>
      </c>
      <c r="EY13">
        <v>0.11566684286526564</v>
      </c>
      <c r="EZ13">
        <v>1.5198463476195294</v>
      </c>
      <c r="FA13">
        <v>1.4728285798779299</v>
      </c>
      <c r="FB13">
        <v>1.0036484181445424</v>
      </c>
      <c r="FC13">
        <v>2.0035362626230828</v>
      </c>
      <c r="FD13">
        <v>0</v>
      </c>
      <c r="FE13">
        <v>0</v>
      </c>
      <c r="FF13">
        <v>0</v>
      </c>
      <c r="FG13">
        <v>0.41421323385865477</v>
      </c>
      <c r="FH13">
        <v>4.9782403002792925</v>
      </c>
      <c r="FI13">
        <v>0</v>
      </c>
      <c r="FJ13">
        <v>0.44690862630757411</v>
      </c>
      <c r="FK13">
        <v>0</v>
      </c>
      <c r="FL13">
        <v>0.59105575505116192</v>
      </c>
      <c r="FM13">
        <v>0</v>
      </c>
      <c r="FN13">
        <v>0</v>
      </c>
      <c r="FO13">
        <v>6.0077525815381758</v>
      </c>
      <c r="FP13">
        <v>0</v>
      </c>
      <c r="FQ13">
        <v>0.32671674061607026</v>
      </c>
      <c r="FR13">
        <v>0</v>
      </c>
      <c r="FS13">
        <f t="shared" si="0"/>
        <v>1199.1977344585086</v>
      </c>
    </row>
    <row r="14" spans="1:175" x14ac:dyDescent="0.25">
      <c r="B14" s="1">
        <v>45231</v>
      </c>
      <c r="C14">
        <v>0</v>
      </c>
      <c r="D14">
        <v>0</v>
      </c>
      <c r="E14">
        <v>0.45983176325641256</v>
      </c>
      <c r="F14">
        <v>0</v>
      </c>
      <c r="G14">
        <v>2.854380884484752</v>
      </c>
      <c r="H14">
        <v>46.917246006534114</v>
      </c>
      <c r="I14">
        <v>0</v>
      </c>
      <c r="J14">
        <v>4.5847934135018864</v>
      </c>
      <c r="K14">
        <v>0</v>
      </c>
      <c r="L14">
        <v>1.0932830182168924</v>
      </c>
      <c r="M14">
        <v>6.4967555004489101</v>
      </c>
      <c r="N14">
        <v>0.24497399872473399</v>
      </c>
      <c r="O14">
        <v>0.53011563010172813</v>
      </c>
      <c r="P14">
        <v>1.7311940992900909</v>
      </c>
      <c r="Q14">
        <v>2.5257982760427522</v>
      </c>
      <c r="R14">
        <v>0.54758640687132543</v>
      </c>
      <c r="S14">
        <v>0.19899795255050012</v>
      </c>
      <c r="T14">
        <v>5.0893119907996791</v>
      </c>
      <c r="U14">
        <v>1.5180412306551233E-2</v>
      </c>
      <c r="V14">
        <v>1.4250325979413361E-2</v>
      </c>
      <c r="W14">
        <v>7.7638145338252471</v>
      </c>
      <c r="X14">
        <v>0</v>
      </c>
      <c r="Y14">
        <v>0.25021926614125178</v>
      </c>
      <c r="Z14">
        <v>41.739170836051088</v>
      </c>
      <c r="AA14">
        <v>3.9167736420974348</v>
      </c>
      <c r="AB14">
        <v>0.27465910660316373</v>
      </c>
      <c r="AC14">
        <v>30.957428310481227</v>
      </c>
      <c r="AD14">
        <v>0</v>
      </c>
      <c r="AE14">
        <v>8.9920758293561978</v>
      </c>
      <c r="AF14">
        <v>49.603516283894507</v>
      </c>
      <c r="AG14">
        <v>31.41150442478002</v>
      </c>
      <c r="AH14">
        <v>15.081435471343797</v>
      </c>
      <c r="AI14">
        <v>3.1342380687658959</v>
      </c>
      <c r="AJ14">
        <v>7.79439614046745</v>
      </c>
      <c r="AK14">
        <v>0</v>
      </c>
      <c r="AL14">
        <v>0.38300630830132637</v>
      </c>
      <c r="AM14">
        <v>5.1188963995210939</v>
      </c>
      <c r="AN14">
        <v>3.9501531857644968E-2</v>
      </c>
      <c r="AO14">
        <v>0.28198265106178994</v>
      </c>
      <c r="AP14">
        <v>0</v>
      </c>
      <c r="AQ14">
        <v>0.94571317473358274</v>
      </c>
      <c r="AR14">
        <v>0</v>
      </c>
      <c r="AS14">
        <v>3.0378976996656832</v>
      </c>
      <c r="AT14">
        <v>5.0561817761199439</v>
      </c>
      <c r="AU14">
        <v>0.10438818025568972</v>
      </c>
      <c r="AV14">
        <v>0</v>
      </c>
      <c r="AW14">
        <v>1.1733248824266223</v>
      </c>
      <c r="AX14">
        <v>0</v>
      </c>
      <c r="AY14">
        <v>227.72106192673539</v>
      </c>
      <c r="AZ14">
        <v>0</v>
      </c>
      <c r="BA14">
        <v>0.48868208278974834</v>
      </c>
      <c r="BB14">
        <v>7.7450916211149083</v>
      </c>
      <c r="BC14">
        <v>0</v>
      </c>
      <c r="BD14">
        <v>0.76359199372663267</v>
      </c>
      <c r="BE14">
        <v>0.65079192690903176</v>
      </c>
      <c r="BF14">
        <v>4.1241570725124435</v>
      </c>
      <c r="BG14">
        <v>0.47357728366774932</v>
      </c>
      <c r="BH14">
        <v>0</v>
      </c>
      <c r="BI14">
        <v>0.84735489755770332</v>
      </c>
      <c r="BJ14">
        <v>0</v>
      </c>
      <c r="BK14">
        <v>0</v>
      </c>
      <c r="BL14">
        <v>1.2936562837563623</v>
      </c>
      <c r="BM14">
        <v>21.554705074274423</v>
      </c>
      <c r="BN14">
        <v>1.6336243078485639</v>
      </c>
      <c r="BO14">
        <v>3.1774299855925534</v>
      </c>
      <c r="BP14">
        <v>0.58693754527212305</v>
      </c>
      <c r="BQ14">
        <v>20.323049417128701</v>
      </c>
      <c r="BR14">
        <v>76.473997491495865</v>
      </c>
      <c r="BS14">
        <v>1.0012005464301694</v>
      </c>
      <c r="BT14">
        <v>1.3942941957949333</v>
      </c>
      <c r="BU14">
        <v>0</v>
      </c>
      <c r="BV14">
        <v>0.10701017446591092</v>
      </c>
      <c r="BW14">
        <v>2.6398175751556114</v>
      </c>
      <c r="BX14">
        <v>0</v>
      </c>
      <c r="BY14">
        <v>1.6951144674779086</v>
      </c>
      <c r="BZ14">
        <v>0.85311124536078231</v>
      </c>
      <c r="CA14">
        <v>0.16839498433005823</v>
      </c>
      <c r="CB14">
        <v>8.7404766747584022E-9</v>
      </c>
      <c r="CC14">
        <v>95.441933347209869</v>
      </c>
      <c r="CD14">
        <v>2.1880490808126716</v>
      </c>
      <c r="CE14">
        <v>1.8964362451168652E-8</v>
      </c>
      <c r="CF14">
        <v>0</v>
      </c>
      <c r="CG14">
        <v>0</v>
      </c>
      <c r="CH14">
        <v>0</v>
      </c>
      <c r="CI14">
        <v>1.1401057376666037</v>
      </c>
      <c r="CJ14">
        <v>2.4408105142163842E-3</v>
      </c>
      <c r="CK14">
        <v>1.8710839681999303</v>
      </c>
      <c r="CL14">
        <v>3.1305968689935333</v>
      </c>
      <c r="CM14">
        <v>4.2121564529178217</v>
      </c>
      <c r="CN14">
        <v>9.7056437129031981</v>
      </c>
      <c r="CO14">
        <v>0</v>
      </c>
      <c r="CP14">
        <v>0</v>
      </c>
      <c r="CQ14">
        <v>1.6482702517581271</v>
      </c>
      <c r="CR14">
        <v>7.6254867412127423</v>
      </c>
      <c r="CS14">
        <v>5.520323004328195</v>
      </c>
      <c r="CT14">
        <v>0.80904529672328551</v>
      </c>
      <c r="CU14">
        <v>2.5551384749971184</v>
      </c>
      <c r="CV14">
        <v>44.169412624846608</v>
      </c>
      <c r="CW14">
        <v>0</v>
      </c>
      <c r="CX14">
        <v>0</v>
      </c>
      <c r="CY14">
        <v>0.24503521027124067</v>
      </c>
      <c r="CZ14">
        <v>51.014996134438348</v>
      </c>
      <c r="DA14">
        <v>2.8673800746879907</v>
      </c>
      <c r="DB14">
        <v>0.45468816511167226</v>
      </c>
      <c r="DC14">
        <v>3.2259809097520522</v>
      </c>
      <c r="DD14">
        <v>3.2321595778946516E-8</v>
      </c>
      <c r="DE14">
        <v>0.38496302308410185</v>
      </c>
      <c r="DF14">
        <v>0.21736189816829368</v>
      </c>
      <c r="DG14">
        <v>0</v>
      </c>
      <c r="DH14">
        <v>0</v>
      </c>
      <c r="DI14">
        <v>9.629759016426381E-3</v>
      </c>
      <c r="DJ14">
        <v>0</v>
      </c>
      <c r="DK14">
        <v>48.704871648243206</v>
      </c>
      <c r="DL14">
        <v>3.0718945625716614E-9</v>
      </c>
      <c r="DM14">
        <v>39.651244688697567</v>
      </c>
      <c r="DN14">
        <v>29.554079680300234</v>
      </c>
      <c r="DO14">
        <v>0.14412005476947948</v>
      </c>
      <c r="DP14">
        <v>2.9873247019569935</v>
      </c>
      <c r="DQ14">
        <v>0</v>
      </c>
      <c r="DR14">
        <v>0</v>
      </c>
      <c r="DS14">
        <v>55.17796178078153</v>
      </c>
      <c r="DT14">
        <v>0.17117427282773504</v>
      </c>
      <c r="DU14">
        <v>0</v>
      </c>
      <c r="DV14">
        <v>2.7620842607509006</v>
      </c>
      <c r="DW14">
        <v>0</v>
      </c>
      <c r="DX14">
        <v>7.6221105208081772</v>
      </c>
      <c r="DY14">
        <v>0</v>
      </c>
      <c r="DZ14">
        <v>35.129151558927923</v>
      </c>
      <c r="EA14">
        <v>1.3271991495211173</v>
      </c>
      <c r="EB14">
        <v>3.3098008504787342</v>
      </c>
      <c r="EC14">
        <v>0.22548363205434002</v>
      </c>
      <c r="ED14">
        <v>0</v>
      </c>
      <c r="EE14">
        <v>0</v>
      </c>
      <c r="EF14">
        <v>8.0599332971351897E-2</v>
      </c>
      <c r="EG14">
        <v>0</v>
      </c>
      <c r="EH14">
        <v>42.865319568869381</v>
      </c>
      <c r="EI14">
        <v>5.1505457230315059</v>
      </c>
      <c r="EJ14">
        <v>2.1745343206148124</v>
      </c>
      <c r="EK14">
        <v>6.2018020190266823</v>
      </c>
      <c r="EL14">
        <v>1.6115621447505533</v>
      </c>
      <c r="EM14">
        <v>17.346430536031146</v>
      </c>
      <c r="EN14">
        <v>3.0303662935584317</v>
      </c>
      <c r="EO14">
        <v>1.1136963047708204</v>
      </c>
      <c r="EP14">
        <v>0</v>
      </c>
      <c r="EQ14">
        <v>0.93936067063938133</v>
      </c>
      <c r="ER14">
        <v>0.1324196764202277</v>
      </c>
      <c r="ES14">
        <v>0</v>
      </c>
      <c r="ET14">
        <v>5.7745968593686546E-2</v>
      </c>
      <c r="EU14">
        <v>0.45458441726875254</v>
      </c>
      <c r="EV14">
        <v>0</v>
      </c>
      <c r="EW14">
        <v>0.12438422067655744</v>
      </c>
      <c r="EX14">
        <v>0</v>
      </c>
      <c r="EY14">
        <v>0.12090625823657884</v>
      </c>
      <c r="EZ14">
        <v>1.5318891744541347</v>
      </c>
      <c r="FA14">
        <v>1.5306769120470793</v>
      </c>
      <c r="FB14">
        <v>1.0423806564137577</v>
      </c>
      <c r="FC14">
        <v>1.9987457944270799</v>
      </c>
      <c r="FD14">
        <v>0</v>
      </c>
      <c r="FE14">
        <v>0</v>
      </c>
      <c r="FF14">
        <v>0</v>
      </c>
      <c r="FG14">
        <v>0.4311762956327248</v>
      </c>
      <c r="FH14">
        <v>5.1203619429109439</v>
      </c>
      <c r="FI14">
        <v>0</v>
      </c>
      <c r="FJ14">
        <v>0.46180790905407737</v>
      </c>
      <c r="FK14">
        <v>0</v>
      </c>
      <c r="FL14">
        <v>0.60587939606122421</v>
      </c>
      <c r="FM14">
        <v>0</v>
      </c>
      <c r="FN14">
        <v>0</v>
      </c>
      <c r="FO14">
        <v>6.1286430073600497</v>
      </c>
      <c r="FP14">
        <v>0</v>
      </c>
      <c r="FQ14">
        <v>0.34028068776565251</v>
      </c>
      <c r="FR14">
        <v>0</v>
      </c>
      <c r="FS14">
        <f t="shared" si="0"/>
        <v>1231.8829039386753</v>
      </c>
    </row>
    <row r="15" spans="1:175" x14ac:dyDescent="0.25">
      <c r="B15" s="1">
        <v>45261</v>
      </c>
      <c r="C15">
        <v>0</v>
      </c>
      <c r="D15">
        <v>0</v>
      </c>
      <c r="E15">
        <v>0.42100355113468951</v>
      </c>
      <c r="F15">
        <v>0</v>
      </c>
      <c r="G15">
        <v>2.6314954734750904</v>
      </c>
      <c r="H15">
        <v>43.870537272312681</v>
      </c>
      <c r="I15">
        <v>0</v>
      </c>
      <c r="J15">
        <v>4.2114851444242403</v>
      </c>
      <c r="K15">
        <v>0</v>
      </c>
      <c r="L15">
        <v>1.0172782843753088</v>
      </c>
      <c r="M15">
        <v>5.9995942437164436</v>
      </c>
      <c r="N15">
        <v>0.22408905951893154</v>
      </c>
      <c r="O15">
        <v>0.48955079479098307</v>
      </c>
      <c r="P15">
        <v>1.5971781068299626</v>
      </c>
      <c r="Q15">
        <v>2.3194647510549289</v>
      </c>
      <c r="R15">
        <v>0.51049026735565384</v>
      </c>
      <c r="S15">
        <v>0.1823851983034448</v>
      </c>
      <c r="T15">
        <v>4.6953358343038589</v>
      </c>
      <c r="U15">
        <v>1.3844945640210566E-2</v>
      </c>
      <c r="V15">
        <v>1.3009520405075661E-2</v>
      </c>
      <c r="W15">
        <v>7.4610464642054097</v>
      </c>
      <c r="X15">
        <v>0</v>
      </c>
      <c r="Y15">
        <v>0.22862851603136713</v>
      </c>
      <c r="Z15">
        <v>38.899380485183045</v>
      </c>
      <c r="AA15">
        <v>3.8476969325643724</v>
      </c>
      <c r="AB15">
        <v>0.25022747115705607</v>
      </c>
      <c r="AC15">
        <v>28.702945536454671</v>
      </c>
      <c r="AD15">
        <v>0</v>
      </c>
      <c r="AE15">
        <v>8.3074273462000114</v>
      </c>
      <c r="AF15">
        <v>49.220774002527222</v>
      </c>
      <c r="AG15">
        <v>31.4115044247783</v>
      </c>
      <c r="AH15">
        <v>13.916667484643812</v>
      </c>
      <c r="AI15">
        <v>2.8843702245476481</v>
      </c>
      <c r="AJ15">
        <v>7.1276168167241059</v>
      </c>
      <c r="AK15">
        <v>0</v>
      </c>
      <c r="AL15">
        <v>0.35239137524002517</v>
      </c>
      <c r="AM15">
        <v>4.8019102668943008</v>
      </c>
      <c r="AN15">
        <v>3.6244212306026147E-2</v>
      </c>
      <c r="AO15">
        <v>0.26916429817731202</v>
      </c>
      <c r="AP15">
        <v>0</v>
      </c>
      <c r="AQ15">
        <v>0.85109277045303999</v>
      </c>
      <c r="AR15">
        <v>0</v>
      </c>
      <c r="AS15">
        <v>2.8134543267243299</v>
      </c>
      <c r="AT15">
        <v>4.6647703110185521</v>
      </c>
      <c r="AU15">
        <v>9.9382329403628289E-2</v>
      </c>
      <c r="AV15">
        <v>0</v>
      </c>
      <c r="AW15">
        <v>1.1225111700786823</v>
      </c>
      <c r="AX15">
        <v>0</v>
      </c>
      <c r="AY15">
        <v>226.27052729111153</v>
      </c>
      <c r="AZ15">
        <v>0</v>
      </c>
      <c r="BA15">
        <v>0.46248359525175969</v>
      </c>
      <c r="BB15">
        <v>7.4377131886399628</v>
      </c>
      <c r="BC15">
        <v>0</v>
      </c>
      <c r="BD15">
        <v>0.73767836875545878</v>
      </c>
      <c r="BE15">
        <v>0.62563660008940403</v>
      </c>
      <c r="BF15">
        <v>4.0193221762638833</v>
      </c>
      <c r="BG15">
        <v>0.4499312254481464</v>
      </c>
      <c r="BH15">
        <v>0</v>
      </c>
      <c r="BI15">
        <v>0.8136015289060744</v>
      </c>
      <c r="BJ15">
        <v>0</v>
      </c>
      <c r="BK15">
        <v>0</v>
      </c>
      <c r="BL15">
        <v>1.2665361808064097</v>
      </c>
      <c r="BM15">
        <v>21.252589329010512</v>
      </c>
      <c r="BN15">
        <v>1.5564313818726676</v>
      </c>
      <c r="BO15">
        <v>3.0492257941365128</v>
      </c>
      <c r="BP15">
        <v>0.57445477602496464</v>
      </c>
      <c r="BQ15">
        <v>20.316070453326862</v>
      </c>
      <c r="BR15">
        <v>76.009490259630084</v>
      </c>
      <c r="BS15">
        <v>0.88745667288511587</v>
      </c>
      <c r="BT15">
        <v>1.3418803371474988</v>
      </c>
      <c r="BU15">
        <v>0</v>
      </c>
      <c r="BV15">
        <v>0.10143040578405599</v>
      </c>
      <c r="BW15">
        <v>2.6012873673070649</v>
      </c>
      <c r="BX15">
        <v>0</v>
      </c>
      <c r="BY15">
        <v>1.6229317305842885</v>
      </c>
      <c r="BZ15">
        <v>0.82777990881973751</v>
      </c>
      <c r="CA15">
        <v>0.16303975773405427</v>
      </c>
      <c r="CB15">
        <v>31.795963922599679</v>
      </c>
      <c r="CC15">
        <v>116.33113746978233</v>
      </c>
      <c r="CD15">
        <v>2.0579205766967887</v>
      </c>
      <c r="CE15">
        <v>59.811227535599912</v>
      </c>
      <c r="CF15">
        <v>0</v>
      </c>
      <c r="CG15">
        <v>0</v>
      </c>
      <c r="CH15">
        <v>0</v>
      </c>
      <c r="CI15">
        <v>1.1022543931129669</v>
      </c>
      <c r="CJ15">
        <v>2.404698589056709E-3</v>
      </c>
      <c r="CK15">
        <v>1.8047280559488468</v>
      </c>
      <c r="CL15">
        <v>3.3191367891168322</v>
      </c>
      <c r="CM15">
        <v>4.196117379010289</v>
      </c>
      <c r="CN15">
        <v>9.1872184178782756</v>
      </c>
      <c r="CO15">
        <v>0</v>
      </c>
      <c r="CP15">
        <v>0</v>
      </c>
      <c r="CQ15">
        <v>1.6267020750488725</v>
      </c>
      <c r="CR15">
        <v>7.4900080060911627</v>
      </c>
      <c r="CS15">
        <v>5.1524944948725802</v>
      </c>
      <c r="CT15">
        <v>0.80736535609175897</v>
      </c>
      <c r="CU15">
        <v>2.4904875804975677</v>
      </c>
      <c r="CV15">
        <v>43.373809109856538</v>
      </c>
      <c r="CW15">
        <v>0</v>
      </c>
      <c r="CX15">
        <v>0</v>
      </c>
      <c r="CY15">
        <v>0.23222090767379455</v>
      </c>
      <c r="CZ15">
        <v>50.098655214347836</v>
      </c>
      <c r="DA15">
        <v>3.0880645791647137</v>
      </c>
      <c r="DB15">
        <v>0.44052121612765127</v>
      </c>
      <c r="DC15">
        <v>3.4936256156736749</v>
      </c>
      <c r="DD15">
        <v>43.451810286041969</v>
      </c>
      <c r="DE15">
        <v>0.36820787293038643</v>
      </c>
      <c r="DF15">
        <v>0.20924813572894921</v>
      </c>
      <c r="DG15">
        <v>0</v>
      </c>
      <c r="DH15">
        <v>0</v>
      </c>
      <c r="DI15">
        <v>8.7698502458391173E-3</v>
      </c>
      <c r="DJ15">
        <v>0</v>
      </c>
      <c r="DK15">
        <v>47.842831635165979</v>
      </c>
      <c r="DL15">
        <v>0.7553611373611846</v>
      </c>
      <c r="DM15">
        <v>69.15731195872884</v>
      </c>
      <c r="DN15">
        <v>32.018610215335009</v>
      </c>
      <c r="DO15">
        <v>0.13829923806119707</v>
      </c>
      <c r="DP15">
        <v>2.6594610121263367</v>
      </c>
      <c r="DQ15">
        <v>0</v>
      </c>
      <c r="DR15">
        <v>0</v>
      </c>
      <c r="DS15">
        <v>50.484698543694194</v>
      </c>
      <c r="DT15">
        <v>0.15798964367128424</v>
      </c>
      <c r="DU15">
        <v>0</v>
      </c>
      <c r="DV15">
        <v>2.7224782861060155</v>
      </c>
      <c r="DW15">
        <v>0</v>
      </c>
      <c r="DX15">
        <v>7.4829208882135783</v>
      </c>
      <c r="DY15">
        <v>0</v>
      </c>
      <c r="DZ15">
        <v>33.759037263184808</v>
      </c>
      <c r="EA15">
        <v>1.3271991495211324</v>
      </c>
      <c r="EB15">
        <v>3.3098008504787724</v>
      </c>
      <c r="EC15">
        <v>0.22477668709800019</v>
      </c>
      <c r="ED15">
        <v>0</v>
      </c>
      <c r="EE15">
        <v>0</v>
      </c>
      <c r="EF15">
        <v>8.0346634842404258E-2</v>
      </c>
      <c r="EG15">
        <v>0</v>
      </c>
      <c r="EH15">
        <v>10.323784232406419</v>
      </c>
      <c r="EI15">
        <v>5.0095526686181762</v>
      </c>
      <c r="EJ15">
        <v>7.9348244903810463E-12</v>
      </c>
      <c r="EK15">
        <v>2.2814584273969825E-11</v>
      </c>
      <c r="EL15">
        <v>5.6328919552653872E-12</v>
      </c>
      <c r="EM15">
        <v>3.8707111648355585</v>
      </c>
      <c r="EN15">
        <v>2.9212682748021521</v>
      </c>
      <c r="EO15">
        <v>0.26371147054133992</v>
      </c>
      <c r="EP15">
        <v>0</v>
      </c>
      <c r="EQ15">
        <v>0.88340551253055821</v>
      </c>
      <c r="ER15">
        <v>0.12903406310057156</v>
      </c>
      <c r="ES15">
        <v>0</v>
      </c>
      <c r="ET15">
        <v>5.6731441645224548E-2</v>
      </c>
      <c r="EU15">
        <v>0.44696311797036109</v>
      </c>
      <c r="EV15">
        <v>0</v>
      </c>
      <c r="EW15">
        <v>0.12103326016719598</v>
      </c>
      <c r="EX15">
        <v>0</v>
      </c>
      <c r="EY15">
        <v>0.11812521731154003</v>
      </c>
      <c r="EZ15">
        <v>1.8022782056906564E-10</v>
      </c>
      <c r="FA15">
        <v>1.4970907855290285</v>
      </c>
      <c r="FB15">
        <v>1.2858046096223767E-11</v>
      </c>
      <c r="FC15">
        <v>2.1525779640674751</v>
      </c>
      <c r="FD15">
        <v>0</v>
      </c>
      <c r="FE15">
        <v>0</v>
      </c>
      <c r="FF15">
        <v>0</v>
      </c>
      <c r="FG15">
        <v>2.6449000934823837E-11</v>
      </c>
      <c r="FH15">
        <v>5.1010256304998336</v>
      </c>
      <c r="FI15">
        <v>0</v>
      </c>
      <c r="FJ15">
        <v>0.4507683677612645</v>
      </c>
      <c r="FK15">
        <v>0</v>
      </c>
      <c r="FL15">
        <v>0.59616385057071464</v>
      </c>
      <c r="FM15">
        <v>0</v>
      </c>
      <c r="FN15">
        <v>0</v>
      </c>
      <c r="FO15">
        <v>0.91598731049373872</v>
      </c>
      <c r="FP15">
        <v>0</v>
      </c>
      <c r="FQ15">
        <v>1.5588896276272357E-11</v>
      </c>
      <c r="FR15">
        <v>0</v>
      </c>
      <c r="FS15">
        <f t="shared" si="0"/>
        <v>1326.7726045579302</v>
      </c>
    </row>
    <row r="16" spans="1:175" x14ac:dyDescent="0.25">
      <c r="B16" s="1">
        <v>45292</v>
      </c>
      <c r="C16">
        <v>0</v>
      </c>
      <c r="D16">
        <v>0</v>
      </c>
      <c r="E16">
        <v>0.41558779631527326</v>
      </c>
      <c r="F16">
        <v>0</v>
      </c>
      <c r="G16">
        <v>2.7399872142232917</v>
      </c>
      <c r="H16">
        <v>43.131133413791979</v>
      </c>
      <c r="I16">
        <v>0</v>
      </c>
      <c r="J16">
        <v>4.2460479986181241</v>
      </c>
      <c r="K16">
        <v>0</v>
      </c>
      <c r="L16">
        <v>0.99100846710568979</v>
      </c>
      <c r="M16">
        <v>6.1832834722252663</v>
      </c>
      <c r="N16">
        <v>0.22295177048116266</v>
      </c>
      <c r="O16">
        <v>0.48847254870611917</v>
      </c>
      <c r="P16">
        <v>1.6687046814605859</v>
      </c>
      <c r="Q16">
        <v>2.3683756680678227</v>
      </c>
      <c r="R16">
        <v>0.49457216859801528</v>
      </c>
      <c r="S16">
        <v>0.17905329393958611</v>
      </c>
      <c r="T16">
        <v>4.9056074925065714</v>
      </c>
      <c r="U16">
        <v>1.3699465442535693E-2</v>
      </c>
      <c r="V16">
        <v>1.285160474175044E-2</v>
      </c>
      <c r="W16">
        <v>7.5155100075761787</v>
      </c>
      <c r="X16">
        <v>0</v>
      </c>
      <c r="Y16">
        <v>0.22552917427080332</v>
      </c>
      <c r="Z16">
        <v>38.670296590947601</v>
      </c>
      <c r="AA16">
        <v>3.7884586181328377</v>
      </c>
      <c r="AB16">
        <v>0.2482189718527365</v>
      </c>
      <c r="AC16">
        <v>28.6120602364992</v>
      </c>
      <c r="AD16">
        <v>0</v>
      </c>
      <c r="AE16">
        <v>8.4938127778701595</v>
      </c>
      <c r="AF16">
        <v>49.480971900839251</v>
      </c>
      <c r="AG16">
        <v>31.411504424778876</v>
      </c>
      <c r="AH16">
        <v>14.459768869557861</v>
      </c>
      <c r="AI16">
        <v>2.9022109867276145</v>
      </c>
      <c r="AJ16">
        <v>7.0802110528250761</v>
      </c>
      <c r="AK16">
        <v>0</v>
      </c>
      <c r="AL16">
        <v>0.3450021491446667</v>
      </c>
      <c r="AM16">
        <v>4.6647942169615995</v>
      </c>
      <c r="AN16">
        <v>3.5503564496138978E-2</v>
      </c>
      <c r="AO16">
        <v>0.26545804901702008</v>
      </c>
      <c r="AP16">
        <v>0</v>
      </c>
      <c r="AQ16">
        <v>0.87912169739472945</v>
      </c>
      <c r="AR16">
        <v>0</v>
      </c>
      <c r="AS16">
        <v>2.7634395745094262</v>
      </c>
      <c r="AT16">
        <v>4.8736731505649624</v>
      </c>
      <c r="AU16">
        <v>9.7625183268305812E-2</v>
      </c>
      <c r="AV16">
        <v>0</v>
      </c>
      <c r="AW16">
        <v>1.10184140076821</v>
      </c>
      <c r="AX16">
        <v>0</v>
      </c>
      <c r="AY16">
        <v>223.53373145852549</v>
      </c>
      <c r="AZ16">
        <v>0</v>
      </c>
      <c r="BA16">
        <v>0.4618869645751294</v>
      </c>
      <c r="BB16">
        <v>7.262062507799139</v>
      </c>
      <c r="BC16">
        <v>0</v>
      </c>
      <c r="BD16">
        <v>0.72416029765391676</v>
      </c>
      <c r="BE16">
        <v>0.61010256458653289</v>
      </c>
      <c r="BF16">
        <v>3.8708089515627155</v>
      </c>
      <c r="BG16">
        <v>0.44499457396092579</v>
      </c>
      <c r="BH16">
        <v>0</v>
      </c>
      <c r="BI16">
        <v>0.79583952135378233</v>
      </c>
      <c r="BJ16">
        <v>0</v>
      </c>
      <c r="BK16">
        <v>0</v>
      </c>
      <c r="BL16">
        <v>1.2237029756107833</v>
      </c>
      <c r="BM16">
        <v>20.627858111703798</v>
      </c>
      <c r="BN16">
        <v>1.5350839921593589</v>
      </c>
      <c r="BO16">
        <v>2.973532937305138</v>
      </c>
      <c r="BP16">
        <v>0.56219538406945913</v>
      </c>
      <c r="BQ16">
        <v>20.31661844180892</v>
      </c>
      <c r="BR16">
        <v>75.741034795599745</v>
      </c>
      <c r="BS16">
        <v>0.87182468047826922</v>
      </c>
      <c r="BT16">
        <v>1.3227413550647888</v>
      </c>
      <c r="BU16">
        <v>0</v>
      </c>
      <c r="BV16">
        <v>0.10065305931114524</v>
      </c>
      <c r="BW16">
        <v>2.4614034432349334</v>
      </c>
      <c r="BX16">
        <v>0</v>
      </c>
      <c r="BY16">
        <v>1.6137829975649081</v>
      </c>
      <c r="BZ16">
        <v>0.7755044043371363</v>
      </c>
      <c r="CA16">
        <v>0.15981416169580276</v>
      </c>
      <c r="CB16">
        <v>31.688096708085013</v>
      </c>
      <c r="CC16">
        <v>116.3342752873825</v>
      </c>
      <c r="CD16">
        <v>2.1356741319238401</v>
      </c>
      <c r="CE16">
        <v>59.777704524992146</v>
      </c>
      <c r="CF16">
        <v>0</v>
      </c>
      <c r="CG16">
        <v>0</v>
      </c>
      <c r="CH16">
        <v>0</v>
      </c>
      <c r="CI16">
        <v>1.0872878613892061</v>
      </c>
      <c r="CJ16">
        <v>2.3747090966887078E-3</v>
      </c>
      <c r="CK16">
        <v>1.7692306385272989</v>
      </c>
      <c r="CL16">
        <v>3.0750527015180764</v>
      </c>
      <c r="CM16">
        <v>3.9827310413948145</v>
      </c>
      <c r="CN16">
        <v>8.9373591228515235</v>
      </c>
      <c r="CO16">
        <v>0</v>
      </c>
      <c r="CP16">
        <v>0</v>
      </c>
      <c r="CQ16">
        <v>1.6002783574376105</v>
      </c>
      <c r="CR16">
        <v>7.1614436307072831</v>
      </c>
      <c r="CS16">
        <v>5.0441172420056528</v>
      </c>
      <c r="CT16">
        <v>0.76957590836239376</v>
      </c>
      <c r="CU16">
        <v>2.4507544355448112</v>
      </c>
      <c r="CV16">
        <v>41.003746128721843</v>
      </c>
      <c r="CW16">
        <v>0</v>
      </c>
      <c r="CX16">
        <v>0</v>
      </c>
      <c r="CY16">
        <v>0.23137826110589366</v>
      </c>
      <c r="CZ16">
        <v>47.437613545724773</v>
      </c>
      <c r="DA16">
        <v>2.7077677258410482</v>
      </c>
      <c r="DB16">
        <v>0.433061082217783</v>
      </c>
      <c r="DC16">
        <v>3.0449678182614899</v>
      </c>
      <c r="DD16">
        <v>43.412368090662611</v>
      </c>
      <c r="DE16">
        <v>0.36756026999943642</v>
      </c>
      <c r="DF16">
        <v>0.20802608169774162</v>
      </c>
      <c r="DG16">
        <v>0</v>
      </c>
      <c r="DH16">
        <v>0</v>
      </c>
      <c r="DI16">
        <v>8.8138270393459742E-3</v>
      </c>
      <c r="DJ16">
        <v>0</v>
      </c>
      <c r="DK16">
        <v>49.058825628962715</v>
      </c>
      <c r="DL16">
        <v>0.75536113588113241</v>
      </c>
      <c r="DM16">
        <v>69.027857688769814</v>
      </c>
      <c r="DN16">
        <v>27.986310150073855</v>
      </c>
      <c r="DO16">
        <v>0.13706128238890372</v>
      </c>
      <c r="DP16">
        <v>2.6276096385400232</v>
      </c>
      <c r="DQ16">
        <v>0</v>
      </c>
      <c r="DR16">
        <v>0</v>
      </c>
      <c r="DS16">
        <v>48.390642497715255</v>
      </c>
      <c r="DT16">
        <v>0.1512635288005951</v>
      </c>
      <c r="DU16">
        <v>0</v>
      </c>
      <c r="DV16">
        <v>2.5797622293551457</v>
      </c>
      <c r="DW16">
        <v>0</v>
      </c>
      <c r="DX16">
        <v>7.1275000723923476</v>
      </c>
      <c r="DY16">
        <v>0</v>
      </c>
      <c r="DZ16">
        <v>32.602550427888005</v>
      </c>
      <c r="EA16">
        <v>1.2931474525318571</v>
      </c>
      <c r="EB16">
        <v>3.2248819174791441</v>
      </c>
      <c r="EC16">
        <v>0.21607196714173776</v>
      </c>
      <c r="ED16">
        <v>0</v>
      </c>
      <c r="EE16">
        <v>0</v>
      </c>
      <c r="EF16">
        <v>7.7235124637494629E-2</v>
      </c>
      <c r="EG16">
        <v>0</v>
      </c>
      <c r="EH16">
        <v>19.709630785241554</v>
      </c>
      <c r="EI16">
        <v>4.5478207778967548</v>
      </c>
      <c r="EJ16">
        <v>4.5760963999017012E-16</v>
      </c>
      <c r="EK16">
        <v>5.3804551896107823E-16</v>
      </c>
      <c r="EL16">
        <v>3.3361644889005208E-16</v>
      </c>
      <c r="EM16">
        <v>11.617443232681897</v>
      </c>
      <c r="EN16">
        <v>2.7431295608370068</v>
      </c>
      <c r="EO16">
        <v>0.51429973697030462</v>
      </c>
      <c r="EP16">
        <v>0</v>
      </c>
      <c r="EQ16">
        <v>0.85148353477197258</v>
      </c>
      <c r="ER16">
        <v>0.13143983284257027</v>
      </c>
      <c r="ES16">
        <v>0</v>
      </c>
      <c r="ET16">
        <v>5.6772529486476847E-2</v>
      </c>
      <c r="EU16">
        <v>0.44807366879092803</v>
      </c>
      <c r="EV16">
        <v>0</v>
      </c>
      <c r="EW16">
        <v>0.11992272999221523</v>
      </c>
      <c r="EX16">
        <v>0</v>
      </c>
      <c r="EY16">
        <v>0.11698938610701783</v>
      </c>
      <c r="EZ16">
        <v>4.3446929784941792E-15</v>
      </c>
      <c r="FA16">
        <v>1.4926435883968934</v>
      </c>
      <c r="FB16">
        <v>5.6424959491513338E-16</v>
      </c>
      <c r="FC16">
        <v>2.2188598413740559</v>
      </c>
      <c r="FD16">
        <v>0</v>
      </c>
      <c r="FE16">
        <v>0</v>
      </c>
      <c r="FF16">
        <v>0</v>
      </c>
      <c r="FG16">
        <v>6.6755898741351888E-16</v>
      </c>
      <c r="FH16">
        <v>5.1431820883111588</v>
      </c>
      <c r="FI16">
        <v>0</v>
      </c>
      <c r="FJ16">
        <v>0.45574050330429428</v>
      </c>
      <c r="FK16">
        <v>0</v>
      </c>
      <c r="FL16">
        <v>0.59085369175769187</v>
      </c>
      <c r="FM16">
        <v>0</v>
      </c>
      <c r="FN16">
        <v>0</v>
      </c>
      <c r="FO16">
        <v>0.8947433058976807</v>
      </c>
      <c r="FP16">
        <v>0</v>
      </c>
      <c r="FQ16">
        <v>2.1013125169332426E-14</v>
      </c>
      <c r="FR16">
        <v>0</v>
      </c>
      <c r="FS16">
        <f t="shared" si="0"/>
        <v>1325.5460559038979</v>
      </c>
    </row>
    <row r="17" spans="2:175" x14ac:dyDescent="0.25">
      <c r="B17" s="1">
        <v>45323</v>
      </c>
      <c r="C17">
        <v>0</v>
      </c>
      <c r="D17">
        <v>0</v>
      </c>
      <c r="E17">
        <v>0.43464888972310617</v>
      </c>
      <c r="F17">
        <v>0</v>
      </c>
      <c r="G17">
        <v>2.9218748575644211</v>
      </c>
      <c r="H17">
        <v>46.051181139889017</v>
      </c>
      <c r="I17">
        <v>0</v>
      </c>
      <c r="J17">
        <v>4.4807473330769376</v>
      </c>
      <c r="K17">
        <v>0</v>
      </c>
      <c r="L17">
        <v>1.0518955093683167</v>
      </c>
      <c r="M17">
        <v>6.5898445672838557</v>
      </c>
      <c r="N17">
        <v>0.23381911196468921</v>
      </c>
      <c r="O17">
        <v>0.51766509796775206</v>
      </c>
      <c r="P17">
        <v>1.7819215450716024</v>
      </c>
      <c r="Q17">
        <v>2.5061730967348637</v>
      </c>
      <c r="R17">
        <v>0.52481325723269057</v>
      </c>
      <c r="S17">
        <v>0.18791684770653311</v>
      </c>
      <c r="T17">
        <v>5.2384389998300449</v>
      </c>
      <c r="U17">
        <v>1.4296093874278456E-2</v>
      </c>
      <c r="V17">
        <v>1.342647470997369E-2</v>
      </c>
      <c r="W17">
        <v>7.7860050939355734</v>
      </c>
      <c r="X17">
        <v>0</v>
      </c>
      <c r="Y17">
        <v>0.23584953188768765</v>
      </c>
      <c r="Z17">
        <v>41.254179587076415</v>
      </c>
      <c r="AA17">
        <v>3.8746233527585447</v>
      </c>
      <c r="AB17">
        <v>0.25861164451554519</v>
      </c>
      <c r="AC17">
        <v>30.36602541622366</v>
      </c>
      <c r="AD17">
        <v>0</v>
      </c>
      <c r="AE17">
        <v>9.0417357717644506</v>
      </c>
      <c r="AF17">
        <v>49.033036185984514</v>
      </c>
      <c r="AG17">
        <v>31.411504424778773</v>
      </c>
      <c r="AH17">
        <v>15.425679362702434</v>
      </c>
      <c r="AI17">
        <v>3.0681764585373013</v>
      </c>
      <c r="AJ17">
        <v>7.4203014685440607</v>
      </c>
      <c r="AK17">
        <v>0</v>
      </c>
      <c r="AL17">
        <v>0.3638891994743787</v>
      </c>
      <c r="AM17">
        <v>4.9615082469036862</v>
      </c>
      <c r="AN17">
        <v>3.7307026832874346E-2</v>
      </c>
      <c r="AO17">
        <v>0.27356499947338553</v>
      </c>
      <c r="AP17">
        <v>0</v>
      </c>
      <c r="AQ17">
        <v>0.94808669036505733</v>
      </c>
      <c r="AR17">
        <v>0</v>
      </c>
      <c r="AS17">
        <v>2.9208395859466889</v>
      </c>
      <c r="AT17">
        <v>5.2043380036753764</v>
      </c>
      <c r="AU17">
        <v>0.10557676772657698</v>
      </c>
      <c r="AV17">
        <v>0</v>
      </c>
      <c r="AW17">
        <v>1.1777720139925749</v>
      </c>
      <c r="AX17">
        <v>0</v>
      </c>
      <c r="AY17">
        <v>225.78651800350585</v>
      </c>
      <c r="AZ17">
        <v>0</v>
      </c>
      <c r="BA17">
        <v>0.49014109297259284</v>
      </c>
      <c r="BB17">
        <v>7.6259212597393677</v>
      </c>
      <c r="BC17">
        <v>0</v>
      </c>
      <c r="BD17">
        <v>0.75378572775273622</v>
      </c>
      <c r="BE17">
        <v>0.64691400906950403</v>
      </c>
      <c r="BF17">
        <v>4.0271924710554936</v>
      </c>
      <c r="BG17">
        <v>0.47140286879711563</v>
      </c>
      <c r="BH17">
        <v>0</v>
      </c>
      <c r="BI17">
        <v>0.84810928854637524</v>
      </c>
      <c r="BJ17">
        <v>0</v>
      </c>
      <c r="BK17">
        <v>0</v>
      </c>
      <c r="BL17">
        <v>1.2612774962326225</v>
      </c>
      <c r="BM17">
        <v>21.432934519173511</v>
      </c>
      <c r="BN17">
        <v>1.6404264088787019</v>
      </c>
      <c r="BO17">
        <v>3.1343211148977237</v>
      </c>
      <c r="BP17">
        <v>0.5824908714922804</v>
      </c>
      <c r="BQ17">
        <v>20.316576521654241</v>
      </c>
      <c r="BR17">
        <v>73.367786596044255</v>
      </c>
      <c r="BS17">
        <v>0.94293780661616255</v>
      </c>
      <c r="BT17">
        <v>1.3891760308678229</v>
      </c>
      <c r="BU17">
        <v>0</v>
      </c>
      <c r="BV17">
        <v>0.1081296294475355</v>
      </c>
      <c r="BW17">
        <v>2.5328420988365581</v>
      </c>
      <c r="BX17">
        <v>0</v>
      </c>
      <c r="BY17">
        <v>1.6951369636979148</v>
      </c>
      <c r="BZ17">
        <v>0.81688686230399354</v>
      </c>
      <c r="CA17">
        <v>0.16597102882914233</v>
      </c>
      <c r="CB17">
        <v>31.403885871476263</v>
      </c>
      <c r="CC17">
        <v>116.33403524985714</v>
      </c>
      <c r="CD17">
        <v>2.8002002172198792</v>
      </c>
      <c r="CE17">
        <v>59.692834807849309</v>
      </c>
      <c r="CF17">
        <v>0</v>
      </c>
      <c r="CG17">
        <v>0</v>
      </c>
      <c r="CH17">
        <v>0</v>
      </c>
      <c r="CI17">
        <v>1.112253228558548</v>
      </c>
      <c r="CJ17">
        <v>2.418917822819409E-3</v>
      </c>
      <c r="CK17">
        <v>1.888576078896274</v>
      </c>
      <c r="CL17">
        <v>3.2727822180546657</v>
      </c>
      <c r="CM17">
        <v>4.116444578216238</v>
      </c>
      <c r="CN17">
        <v>9.5898159875657356</v>
      </c>
      <c r="CO17">
        <v>0</v>
      </c>
      <c r="CP17">
        <v>0</v>
      </c>
      <c r="CQ17">
        <v>1.6324188456261464</v>
      </c>
      <c r="CR17">
        <v>7.4685424210050275</v>
      </c>
      <c r="CS17">
        <v>5.4721047912235843</v>
      </c>
      <c r="CT17">
        <v>0.79319795914477542</v>
      </c>
      <c r="CU17">
        <v>2.5390028207165116</v>
      </c>
      <c r="CV17">
        <v>42.372363146788381</v>
      </c>
      <c r="CW17">
        <v>0</v>
      </c>
      <c r="CX17">
        <v>0</v>
      </c>
      <c r="CY17">
        <v>0.24328833252102525</v>
      </c>
      <c r="CZ17">
        <v>48.965852006449644</v>
      </c>
      <c r="DA17">
        <v>2.7505583129079461</v>
      </c>
      <c r="DB17">
        <v>0.4542406362601874</v>
      </c>
      <c r="DC17">
        <v>3.0891316284751666</v>
      </c>
      <c r="DD17">
        <v>43.394310888181273</v>
      </c>
      <c r="DE17">
        <v>0.38705587981699979</v>
      </c>
      <c r="DF17">
        <v>0.2172951782141074</v>
      </c>
      <c r="DG17">
        <v>0</v>
      </c>
      <c r="DH17">
        <v>0</v>
      </c>
      <c r="DI17">
        <v>9.2866226481115727E-3</v>
      </c>
      <c r="DJ17">
        <v>0</v>
      </c>
      <c r="DK17">
        <v>48.961333718112115</v>
      </c>
      <c r="DL17">
        <v>2.5100075519173192E-9</v>
      </c>
      <c r="DM17">
        <v>69.03873514991659</v>
      </c>
      <c r="DN17">
        <v>28.305948827301286</v>
      </c>
      <c r="DO17">
        <v>0.14376880197994527</v>
      </c>
      <c r="DP17">
        <v>2.8123999009150715</v>
      </c>
      <c r="DQ17">
        <v>0</v>
      </c>
      <c r="DR17">
        <v>0</v>
      </c>
      <c r="DS17">
        <v>52.081460955966662</v>
      </c>
      <c r="DT17">
        <v>0.16082081575781038</v>
      </c>
      <c r="DU17">
        <v>0</v>
      </c>
      <c r="DV17">
        <v>2.6788340811333549</v>
      </c>
      <c r="DW17">
        <v>0</v>
      </c>
      <c r="DX17">
        <v>7.3546616703320318</v>
      </c>
      <c r="DY17">
        <v>0</v>
      </c>
      <c r="DZ17">
        <v>33.495757130682293</v>
      </c>
      <c r="EA17">
        <v>1.3271991495211741</v>
      </c>
      <c r="EB17">
        <v>3.3098008504788763</v>
      </c>
      <c r="EC17">
        <v>0.22380902300045455</v>
      </c>
      <c r="ED17">
        <v>0</v>
      </c>
      <c r="EE17">
        <v>0</v>
      </c>
      <c r="EF17">
        <v>8.0000742415127279E-2</v>
      </c>
      <c r="EG17">
        <v>0</v>
      </c>
      <c r="EH17">
        <v>14.436099271086158</v>
      </c>
      <c r="EI17">
        <v>4.9252281563901512</v>
      </c>
      <c r="EJ17">
        <v>7.3836952680224179E-14</v>
      </c>
      <c r="EK17">
        <v>1.1101357971722482E-13</v>
      </c>
      <c r="EL17">
        <v>5.4357175877144448E-14</v>
      </c>
      <c r="EM17">
        <v>7.6869369063393087</v>
      </c>
      <c r="EN17">
        <v>2.9531838440675715</v>
      </c>
      <c r="EO17">
        <v>0.37700299240326463</v>
      </c>
      <c r="EP17">
        <v>0</v>
      </c>
      <c r="EQ17">
        <v>0.91907356398089235</v>
      </c>
      <c r="ER17">
        <v>0.13611647426701129</v>
      </c>
      <c r="ES17">
        <v>0</v>
      </c>
      <c r="ET17">
        <v>5.9209796197295272E-2</v>
      </c>
      <c r="EU17">
        <v>0.46421677646170867</v>
      </c>
      <c r="EV17">
        <v>0</v>
      </c>
      <c r="EW17">
        <v>0.12598658042839869</v>
      </c>
      <c r="EX17">
        <v>0</v>
      </c>
      <c r="EY17">
        <v>0.12253536839423065</v>
      </c>
      <c r="EZ17">
        <v>1.6280618087116441E-13</v>
      </c>
      <c r="FA17">
        <v>1.552432286446813</v>
      </c>
      <c r="FB17">
        <v>7.742451868704165E-14</v>
      </c>
      <c r="FC17">
        <v>2.1675391477970627</v>
      </c>
      <c r="FD17">
        <v>0</v>
      </c>
      <c r="FE17">
        <v>0</v>
      </c>
      <c r="FF17">
        <v>0</v>
      </c>
      <c r="FG17">
        <v>5.5952213145354403E-14</v>
      </c>
      <c r="FH17">
        <v>5.2699334332613885</v>
      </c>
      <c r="FI17">
        <v>0</v>
      </c>
      <c r="FJ17">
        <v>0.47266238510401398</v>
      </c>
      <c r="FK17">
        <v>0</v>
      </c>
      <c r="FL17">
        <v>0.60686047472834637</v>
      </c>
      <c r="FM17">
        <v>0</v>
      </c>
      <c r="FN17">
        <v>0</v>
      </c>
      <c r="FO17">
        <v>0.86571345869863225</v>
      </c>
      <c r="FP17">
        <v>0</v>
      </c>
      <c r="FQ17">
        <v>6.7236464683921609E-13</v>
      </c>
      <c r="FR17">
        <v>0</v>
      </c>
      <c r="FS17">
        <f t="shared" si="0"/>
        <v>1340.8713106870812</v>
      </c>
    </row>
    <row r="18" spans="2:175" x14ac:dyDescent="0.25">
      <c r="B18" s="1">
        <v>45352</v>
      </c>
      <c r="C18">
        <v>0</v>
      </c>
      <c r="D18">
        <v>0</v>
      </c>
      <c r="E18">
        <v>0.42458627278873046</v>
      </c>
      <c r="F18">
        <v>0</v>
      </c>
      <c r="G18">
        <v>2.8602685556448768</v>
      </c>
      <c r="H18">
        <v>44.83982829550871</v>
      </c>
      <c r="I18">
        <v>0</v>
      </c>
      <c r="J18">
        <v>4.3825917263761092</v>
      </c>
      <c r="K18">
        <v>0</v>
      </c>
      <c r="L18">
        <v>1.0255742353886526</v>
      </c>
      <c r="M18">
        <v>6.4459989643990401</v>
      </c>
      <c r="N18">
        <v>0.22894941623402709</v>
      </c>
      <c r="O18">
        <v>0.50629979175098028</v>
      </c>
      <c r="P18">
        <v>1.7443604973957514</v>
      </c>
      <c r="Q18">
        <v>2.45335098313116</v>
      </c>
      <c r="R18">
        <v>0.51085213558503917</v>
      </c>
      <c r="S18">
        <v>0.18417797884879994</v>
      </c>
      <c r="T18">
        <v>5.1280181692615017</v>
      </c>
      <c r="U18">
        <v>1.3992760481426446E-2</v>
      </c>
      <c r="V18">
        <v>1.3145196630333398E-2</v>
      </c>
      <c r="W18">
        <v>7.678313060103422</v>
      </c>
      <c r="X18">
        <v>0</v>
      </c>
      <c r="Y18">
        <v>0.23096369288612553</v>
      </c>
      <c r="Z18">
        <v>40.216954992901819</v>
      </c>
      <c r="AA18">
        <v>3.8320570133094884</v>
      </c>
      <c r="AB18">
        <v>0.25291389996250724</v>
      </c>
      <c r="AC18">
        <v>29.609332663350941</v>
      </c>
      <c r="AD18">
        <v>0</v>
      </c>
      <c r="AE18">
        <v>8.8417021668416673</v>
      </c>
      <c r="AF18">
        <v>49.481356360611429</v>
      </c>
      <c r="AG18">
        <v>31.411504424777135</v>
      </c>
      <c r="AH18">
        <v>15.096247320777119</v>
      </c>
      <c r="AI18">
        <v>3.0010897882287919</v>
      </c>
      <c r="AJ18">
        <v>7.265747116929111</v>
      </c>
      <c r="AK18">
        <v>0</v>
      </c>
      <c r="AL18">
        <v>0.35697481892770372</v>
      </c>
      <c r="AM18">
        <v>4.8338074428082001</v>
      </c>
      <c r="AN18">
        <v>3.6576571689803661E-2</v>
      </c>
      <c r="AO18">
        <v>0.26963952634302163</v>
      </c>
      <c r="AP18">
        <v>0</v>
      </c>
      <c r="AQ18">
        <v>0.93154378658110537</v>
      </c>
      <c r="AR18">
        <v>0</v>
      </c>
      <c r="AS18">
        <v>2.847272866729639</v>
      </c>
      <c r="AT18">
        <v>5.0946359865344659</v>
      </c>
      <c r="AU18">
        <v>0.10084822509948649</v>
      </c>
      <c r="AV18">
        <v>0</v>
      </c>
      <c r="AW18">
        <v>1.126755062963176</v>
      </c>
      <c r="AX18">
        <v>0</v>
      </c>
      <c r="AY18">
        <v>118.00698152570064</v>
      </c>
      <c r="AZ18">
        <v>0</v>
      </c>
      <c r="BA18">
        <v>0.47838494232586087</v>
      </c>
      <c r="BB18">
        <v>7.5055457291252186</v>
      </c>
      <c r="BC18">
        <v>0</v>
      </c>
      <c r="BD18">
        <v>0.74184301366160543</v>
      </c>
      <c r="BE18">
        <v>0.62747287363480064</v>
      </c>
      <c r="BF18">
        <v>4.3659072417157381</v>
      </c>
      <c r="BG18">
        <v>0.46106611084558058</v>
      </c>
      <c r="BH18">
        <v>0</v>
      </c>
      <c r="BI18">
        <v>0.81775635649206657</v>
      </c>
      <c r="BJ18">
        <v>0</v>
      </c>
      <c r="BK18">
        <v>0</v>
      </c>
      <c r="BL18">
        <v>1.2433284783938849</v>
      </c>
      <c r="BM18">
        <v>21.065005568228749</v>
      </c>
      <c r="BN18">
        <v>1.5848510298966587</v>
      </c>
      <c r="BO18">
        <v>3.0678582120490567</v>
      </c>
      <c r="BP18">
        <v>0.650240198543655</v>
      </c>
      <c r="BQ18">
        <v>3.9604558480123884</v>
      </c>
      <c r="BR18">
        <v>70.307556764607426</v>
      </c>
      <c r="BS18">
        <v>1.021076283089045</v>
      </c>
      <c r="BT18">
        <v>1.3608055242341957</v>
      </c>
      <c r="BU18">
        <v>0</v>
      </c>
      <c r="BV18">
        <v>0.10414203831284594</v>
      </c>
      <c r="BW18">
        <v>2.8413153888749614</v>
      </c>
      <c r="BX18">
        <v>0</v>
      </c>
      <c r="BY18">
        <v>1.6620722741503937</v>
      </c>
      <c r="BZ18">
        <v>0.80476325626063017</v>
      </c>
      <c r="CA18">
        <v>0.16321754014773818</v>
      </c>
      <c r="CB18">
        <v>1.6984613083109541E-8</v>
      </c>
      <c r="CC18">
        <v>15.042806613364368</v>
      </c>
      <c r="CD18">
        <v>1.2712071154205113</v>
      </c>
      <c r="CE18">
        <v>3.4594206954006794E-8</v>
      </c>
      <c r="CF18">
        <v>0</v>
      </c>
      <c r="CG18">
        <v>0</v>
      </c>
      <c r="CH18">
        <v>0</v>
      </c>
      <c r="CI18">
        <v>1.0888731861197198</v>
      </c>
      <c r="CJ18">
        <v>2.3981197794554301E-3</v>
      </c>
      <c r="CK18">
        <v>1.8258333277726755</v>
      </c>
      <c r="CL18">
        <v>3.1105102145853509</v>
      </c>
      <c r="CM18">
        <v>3.974224017293603</v>
      </c>
      <c r="CN18">
        <v>9.3634867497420213</v>
      </c>
      <c r="CO18">
        <v>0</v>
      </c>
      <c r="CP18">
        <v>0</v>
      </c>
      <c r="CQ18">
        <v>1.6147622201777447</v>
      </c>
      <c r="CR18">
        <v>7.2353685147748079</v>
      </c>
      <c r="CS18">
        <v>5.3561731744920138</v>
      </c>
      <c r="CT18">
        <v>0.77138571771488063</v>
      </c>
      <c r="CU18">
        <v>2.4200095882325994</v>
      </c>
      <c r="CV18">
        <v>42.855628528075364</v>
      </c>
      <c r="CW18">
        <v>0</v>
      </c>
      <c r="CX18">
        <v>0</v>
      </c>
      <c r="CY18">
        <v>0.224282208166525</v>
      </c>
      <c r="CZ18">
        <v>49.57728997150835</v>
      </c>
      <c r="DA18">
        <v>2.627817720428931</v>
      </c>
      <c r="DB18">
        <v>0.4230681248584956</v>
      </c>
      <c r="DC18">
        <v>2.9611854312662604</v>
      </c>
      <c r="DD18">
        <v>2.0184154579515862E-8</v>
      </c>
      <c r="DE18">
        <v>0.35798899546223706</v>
      </c>
      <c r="DF18">
        <v>0.20275201733415046</v>
      </c>
      <c r="DG18">
        <v>0</v>
      </c>
      <c r="DH18">
        <v>0</v>
      </c>
      <c r="DI18">
        <v>8.571072887707339E-3</v>
      </c>
      <c r="DJ18">
        <v>0</v>
      </c>
      <c r="DK18">
        <v>47.100269212774997</v>
      </c>
      <c r="DL18">
        <v>5.0200151038159433E-9</v>
      </c>
      <c r="DM18">
        <v>0.82682327683424917</v>
      </c>
      <c r="DN18">
        <v>27.275283663929635</v>
      </c>
      <c r="DO18">
        <v>0.13410682239763169</v>
      </c>
      <c r="DP18">
        <v>2.7330017915210703</v>
      </c>
      <c r="DQ18">
        <v>0</v>
      </c>
      <c r="DR18">
        <v>0</v>
      </c>
      <c r="DS18">
        <v>50.796857646559516</v>
      </c>
      <c r="DT18">
        <v>0.15674795675681985</v>
      </c>
      <c r="DU18">
        <v>0</v>
      </c>
      <c r="DV18">
        <v>2.5715700398348251</v>
      </c>
      <c r="DW18">
        <v>0</v>
      </c>
      <c r="DX18">
        <v>7.162107046196164</v>
      </c>
      <c r="DY18">
        <v>0</v>
      </c>
      <c r="DZ18">
        <v>34.147214643133772</v>
      </c>
      <c r="EA18">
        <v>1.2891136645624701</v>
      </c>
      <c r="EB18">
        <v>3.2148223609637965</v>
      </c>
      <c r="EC18">
        <v>0.21539796163582933</v>
      </c>
      <c r="ED18">
        <v>0</v>
      </c>
      <c r="EE18">
        <v>0</v>
      </c>
      <c r="EF18">
        <v>7.699420074559038E-2</v>
      </c>
      <c r="EG18">
        <v>0</v>
      </c>
      <c r="EH18">
        <v>40.111774588510286</v>
      </c>
      <c r="EI18">
        <v>4.7496603635282622</v>
      </c>
      <c r="EJ18">
        <v>2.0134940833031676</v>
      </c>
      <c r="EK18">
        <v>5.8299687094961019</v>
      </c>
      <c r="EL18">
        <v>1.5227604050596197</v>
      </c>
      <c r="EM18">
        <v>4.754998154347587E-8</v>
      </c>
      <c r="EN18">
        <v>2.8263350620085022</v>
      </c>
      <c r="EO18">
        <v>1.0526589704850209</v>
      </c>
      <c r="EP18">
        <v>0</v>
      </c>
      <c r="EQ18">
        <v>0.88792322155451975</v>
      </c>
      <c r="ER18">
        <v>0.12855346812945484</v>
      </c>
      <c r="ES18">
        <v>0</v>
      </c>
      <c r="ET18">
        <v>5.5927511298308495E-2</v>
      </c>
      <c r="EU18">
        <v>0.43851068655827519</v>
      </c>
      <c r="EV18">
        <v>0</v>
      </c>
      <c r="EW18">
        <v>0.11863027436972602</v>
      </c>
      <c r="EX18">
        <v>0</v>
      </c>
      <c r="EY18">
        <v>0.11546747354527952</v>
      </c>
      <c r="EZ18">
        <v>1.5660141456964194</v>
      </c>
      <c r="FA18">
        <v>1.4639269586364352</v>
      </c>
      <c r="FB18">
        <v>0.99824138783343508</v>
      </c>
      <c r="FC18">
        <v>2.092218215482136</v>
      </c>
      <c r="FD18">
        <v>0</v>
      </c>
      <c r="FE18">
        <v>0</v>
      </c>
      <c r="FF18">
        <v>0</v>
      </c>
      <c r="FG18">
        <v>0.41413560053314885</v>
      </c>
      <c r="FH18">
        <v>4.9943346874146721</v>
      </c>
      <c r="FI18">
        <v>0</v>
      </c>
      <c r="FJ18">
        <v>0.44620374876740648</v>
      </c>
      <c r="FK18">
        <v>0</v>
      </c>
      <c r="FL18">
        <v>0.58947400739758415</v>
      </c>
      <c r="FM18">
        <v>0</v>
      </c>
      <c r="FN18">
        <v>0</v>
      </c>
      <c r="FO18">
        <v>6.0880296861289915</v>
      </c>
      <c r="FP18">
        <v>0</v>
      </c>
      <c r="FQ18">
        <v>0.32642495931486271</v>
      </c>
      <c r="FR18">
        <v>0</v>
      </c>
      <c r="FS18">
        <f t="shared" si="0"/>
        <v>934.96647922277361</v>
      </c>
    </row>
    <row r="19" spans="2:175" x14ac:dyDescent="0.25">
      <c r="B19" s="1">
        <v>45383</v>
      </c>
      <c r="C19">
        <v>0</v>
      </c>
      <c r="D19">
        <v>0</v>
      </c>
      <c r="E19">
        <v>0.45249017253766904</v>
      </c>
      <c r="F19">
        <v>0</v>
      </c>
      <c r="G19">
        <v>2.8234709155648838</v>
      </c>
      <c r="H19">
        <v>45.839697391815136</v>
      </c>
      <c r="I19">
        <v>0</v>
      </c>
      <c r="J19">
        <v>4.516592613578891</v>
      </c>
      <c r="K19">
        <v>0</v>
      </c>
      <c r="L19">
        <v>1.0666416278073902</v>
      </c>
      <c r="M19">
        <v>6.4133894139371082</v>
      </c>
      <c r="N19">
        <v>0.2407659390234736</v>
      </c>
      <c r="O19">
        <v>0.51963191303614265</v>
      </c>
      <c r="P19">
        <v>1.7131213121122444</v>
      </c>
      <c r="Q19">
        <v>2.4924835362175841</v>
      </c>
      <c r="R19">
        <v>0.53429941018083171</v>
      </c>
      <c r="S19">
        <v>0.19455575243973361</v>
      </c>
      <c r="T19">
        <v>5.0361821583178354</v>
      </c>
      <c r="U19">
        <v>1.4933682949032318E-2</v>
      </c>
      <c r="V19">
        <v>1.4001100653356482E-2</v>
      </c>
      <c r="W19">
        <v>7.6821086737429463</v>
      </c>
      <c r="X19">
        <v>0</v>
      </c>
      <c r="Y19">
        <v>0.24557377444648937</v>
      </c>
      <c r="Z19">
        <v>40.882500680085293</v>
      </c>
      <c r="AA19">
        <v>3.8678928763973355</v>
      </c>
      <c r="AB19">
        <v>0.270810029947261</v>
      </c>
      <c r="AC19">
        <v>30.411493661198296</v>
      </c>
      <c r="AD19">
        <v>0</v>
      </c>
      <c r="AE19">
        <v>8.8628438489461683</v>
      </c>
      <c r="AF19">
        <v>49.39159524481169</v>
      </c>
      <c r="AG19">
        <v>31.411504424777654</v>
      </c>
      <c r="AH19">
        <v>14.910246730534235</v>
      </c>
      <c r="AI19">
        <v>3.0831053088265685</v>
      </c>
      <c r="AJ19">
        <v>7.6591820255941627</v>
      </c>
      <c r="AK19">
        <v>0</v>
      </c>
      <c r="AL19">
        <v>0.37297256076142471</v>
      </c>
      <c r="AM19">
        <v>4.9906682837396614</v>
      </c>
      <c r="AN19">
        <v>3.8560785611747354E-2</v>
      </c>
      <c r="AO19">
        <v>0.27788086599983053</v>
      </c>
      <c r="AP19">
        <v>0</v>
      </c>
      <c r="AQ19">
        <v>0.92823185796643448</v>
      </c>
      <c r="AR19">
        <v>0</v>
      </c>
      <c r="AS19">
        <v>2.9773461415197993</v>
      </c>
      <c r="AT19">
        <v>5.0033978062533855</v>
      </c>
      <c r="AU19">
        <v>0.10371376345097219</v>
      </c>
      <c r="AV19">
        <v>0</v>
      </c>
      <c r="AW19">
        <v>1.1454337017309544</v>
      </c>
      <c r="AX19">
        <v>0</v>
      </c>
      <c r="AY19">
        <v>117.0754702283342</v>
      </c>
      <c r="AZ19">
        <v>0</v>
      </c>
      <c r="BA19">
        <v>0.4787744610185668</v>
      </c>
      <c r="BB19">
        <v>7.4471597210051161</v>
      </c>
      <c r="BC19">
        <v>0</v>
      </c>
      <c r="BD19">
        <v>0.73458040072488195</v>
      </c>
      <c r="BE19">
        <v>0.63166941751854055</v>
      </c>
      <c r="BF19">
        <v>4.3172628117238299</v>
      </c>
      <c r="BG19">
        <v>0.45971539330628114</v>
      </c>
      <c r="BH19">
        <v>0</v>
      </c>
      <c r="BI19">
        <v>0.83002584572846905</v>
      </c>
      <c r="BJ19">
        <v>0</v>
      </c>
      <c r="BK19">
        <v>0</v>
      </c>
      <c r="BL19">
        <v>1.2229800228990491</v>
      </c>
      <c r="BM19">
        <v>20.735917374213702</v>
      </c>
      <c r="BN19">
        <v>1.6058918459851592</v>
      </c>
      <c r="BO19">
        <v>3.0512080755306861</v>
      </c>
      <c r="BP19">
        <v>0.65888891110074554</v>
      </c>
      <c r="BQ19">
        <v>4.5735462317645199</v>
      </c>
      <c r="BR19">
        <v>73.849507488709719</v>
      </c>
      <c r="BS19">
        <v>1.0502219761692613</v>
      </c>
      <c r="BT19">
        <v>1.3702213294521359</v>
      </c>
      <c r="BU19">
        <v>0</v>
      </c>
      <c r="BV19">
        <v>0.10603366898042901</v>
      </c>
      <c r="BW19">
        <v>2.7749539630736932</v>
      </c>
      <c r="BX19">
        <v>0</v>
      </c>
      <c r="BY19">
        <v>1.6691910170888387</v>
      </c>
      <c r="BZ19">
        <v>0.79039626249547179</v>
      </c>
      <c r="CA19">
        <v>0.16133019296220785</v>
      </c>
      <c r="CB19">
        <v>1.2589226923330848E-8</v>
      </c>
      <c r="CC19">
        <v>13.0474784379296</v>
      </c>
      <c r="CD19">
        <v>1.4679938084363477</v>
      </c>
      <c r="CE19">
        <v>2.4969622999532306E-8</v>
      </c>
      <c r="CF19">
        <v>0</v>
      </c>
      <c r="CG19">
        <v>0</v>
      </c>
      <c r="CH19">
        <v>0</v>
      </c>
      <c r="CI19">
        <v>1.1116596597723083</v>
      </c>
      <c r="CJ19">
        <v>2.4167731573712051E-3</v>
      </c>
      <c r="CK19">
        <v>1.8916704376195672</v>
      </c>
      <c r="CL19">
        <v>3.1751745597403302</v>
      </c>
      <c r="CM19">
        <v>4.0598515356915419</v>
      </c>
      <c r="CN19">
        <v>9.4487650909831906</v>
      </c>
      <c r="CO19">
        <v>0</v>
      </c>
      <c r="CP19">
        <v>0</v>
      </c>
      <c r="CQ19">
        <v>1.6302206686435738</v>
      </c>
      <c r="CR19">
        <v>7.3682391636956375</v>
      </c>
      <c r="CS19">
        <v>5.3862696727261516</v>
      </c>
      <c r="CT19">
        <v>0.78942996125637999</v>
      </c>
      <c r="CU19">
        <v>2.5021949787502917</v>
      </c>
      <c r="CV19">
        <v>43.170324042226078</v>
      </c>
      <c r="CW19">
        <v>0</v>
      </c>
      <c r="CX19">
        <v>0</v>
      </c>
      <c r="CY19">
        <v>0.23923427498437888</v>
      </c>
      <c r="CZ19">
        <v>49.885071540593017</v>
      </c>
      <c r="DA19">
        <v>2.6136297539988282</v>
      </c>
      <c r="DB19">
        <v>0.44794117931874511</v>
      </c>
      <c r="DC19">
        <v>2.9342677610713537</v>
      </c>
      <c r="DD19">
        <v>1.1604391123161265E-8</v>
      </c>
      <c r="DE19">
        <v>0.38231453722007541</v>
      </c>
      <c r="DF19">
        <v>0.21372220623294291</v>
      </c>
      <c r="DG19">
        <v>0</v>
      </c>
      <c r="DH19">
        <v>0</v>
      </c>
      <c r="DI19">
        <v>9.1880924051445604E-3</v>
      </c>
      <c r="DJ19">
        <v>0</v>
      </c>
      <c r="DK19">
        <v>47.100269192080908</v>
      </c>
      <c r="DL19">
        <v>4.4778229903052293E-9</v>
      </c>
      <c r="DM19">
        <v>0.81728436605175725</v>
      </c>
      <c r="DN19">
        <v>26.924657711969299</v>
      </c>
      <c r="DO19">
        <v>0.14232676522624835</v>
      </c>
      <c r="DP19">
        <v>2.6590703972524188</v>
      </c>
      <c r="DQ19">
        <v>0</v>
      </c>
      <c r="DR19">
        <v>0</v>
      </c>
      <c r="DS19">
        <v>50.515717414191165</v>
      </c>
      <c r="DT19">
        <v>0.16312887824254152</v>
      </c>
      <c r="DU19">
        <v>0</v>
      </c>
      <c r="DV19">
        <v>2.6748277614837939</v>
      </c>
      <c r="DW19">
        <v>0</v>
      </c>
      <c r="DX19">
        <v>7.3638541007959137</v>
      </c>
      <c r="DY19">
        <v>0</v>
      </c>
      <c r="DZ19">
        <v>34.361604552349704</v>
      </c>
      <c r="EA19">
        <v>1.3271991495208475</v>
      </c>
      <c r="EB19">
        <v>3.3098008504780614</v>
      </c>
      <c r="EC19">
        <v>0.22902557999573681</v>
      </c>
      <c r="ED19">
        <v>0</v>
      </c>
      <c r="EE19">
        <v>0</v>
      </c>
      <c r="EF19">
        <v>8.1865405541209357E-2</v>
      </c>
      <c r="EG19">
        <v>0</v>
      </c>
      <c r="EH19">
        <v>40.442809769897202</v>
      </c>
      <c r="EI19">
        <v>4.7468142717279083</v>
      </c>
      <c r="EJ19">
        <v>2.0881444257910657</v>
      </c>
      <c r="EK19">
        <v>5.9041928216660802</v>
      </c>
      <c r="EL19">
        <v>1.5340354400011018</v>
      </c>
      <c r="EM19">
        <v>2.315099393862726E-8</v>
      </c>
      <c r="EN19">
        <v>2.8697865179692634</v>
      </c>
      <c r="EO19">
        <v>1.0592907884848952</v>
      </c>
      <c r="EP19">
        <v>0</v>
      </c>
      <c r="EQ19">
        <v>0.89568437995069838</v>
      </c>
      <c r="ER19">
        <v>0.13320596720340153</v>
      </c>
      <c r="ES19">
        <v>0</v>
      </c>
      <c r="ET19">
        <v>5.8630852601124911E-2</v>
      </c>
      <c r="EU19">
        <v>0.45706061217523219</v>
      </c>
      <c r="EV19">
        <v>0</v>
      </c>
      <c r="EW19">
        <v>0.12480523607246816</v>
      </c>
      <c r="EX19">
        <v>0</v>
      </c>
      <c r="EY19">
        <v>0.12136566132434567</v>
      </c>
      <c r="EZ19">
        <v>1.6090434482822225</v>
      </c>
      <c r="FA19">
        <v>1.528690579617684</v>
      </c>
      <c r="FB19">
        <v>1.041976796463598</v>
      </c>
      <c r="FC19">
        <v>2.1381423898198797</v>
      </c>
      <c r="FD19">
        <v>0</v>
      </c>
      <c r="FE19">
        <v>0</v>
      </c>
      <c r="FF19">
        <v>0</v>
      </c>
      <c r="FG19">
        <v>0.43350269092788585</v>
      </c>
      <c r="FH19">
        <v>5.1790538790304197</v>
      </c>
      <c r="FI19">
        <v>0</v>
      </c>
      <c r="FJ19">
        <v>0.46367795622728153</v>
      </c>
      <c r="FK19">
        <v>0</v>
      </c>
      <c r="FL19">
        <v>0.60329780065144245</v>
      </c>
      <c r="FM19">
        <v>0</v>
      </c>
      <c r="FN19">
        <v>0</v>
      </c>
      <c r="FO19">
        <v>6.2825949030681016</v>
      </c>
      <c r="FP19">
        <v>0</v>
      </c>
      <c r="FQ19">
        <v>0.34183601107115968</v>
      </c>
      <c r="FR19">
        <v>0</v>
      </c>
      <c r="FS19">
        <f t="shared" si="0"/>
        <v>941.48960016474791</v>
      </c>
    </row>
    <row r="20" spans="2:175" x14ac:dyDescent="0.25">
      <c r="B20" s="1">
        <v>45413</v>
      </c>
      <c r="C20">
        <v>0</v>
      </c>
      <c r="D20">
        <v>0</v>
      </c>
      <c r="E20">
        <v>0.4472924637784737</v>
      </c>
      <c r="F20">
        <v>0</v>
      </c>
      <c r="G20">
        <v>2.8321514906483554</v>
      </c>
      <c r="H20">
        <v>45.472537898462946</v>
      </c>
      <c r="I20">
        <v>0</v>
      </c>
      <c r="J20">
        <v>4.4874730716450726</v>
      </c>
      <c r="K20">
        <v>0</v>
      </c>
      <c r="L20">
        <v>1.0526701153953686</v>
      </c>
      <c r="M20">
        <v>6.4186317025911199</v>
      </c>
      <c r="N20">
        <v>0.23776967877875574</v>
      </c>
      <c r="O20">
        <v>0.51452058416001489</v>
      </c>
      <c r="P20">
        <v>1.7203688363363872</v>
      </c>
      <c r="Q20">
        <v>2.4836997550547686</v>
      </c>
      <c r="R20">
        <v>0.5276112579063057</v>
      </c>
      <c r="S20">
        <v>0.19100717416581595</v>
      </c>
      <c r="T20">
        <v>5.0574882105680548</v>
      </c>
      <c r="U20">
        <v>1.4730712559945887E-2</v>
      </c>
      <c r="V20">
        <v>1.3797446677706347E-2</v>
      </c>
      <c r="W20">
        <v>7.6842796947547036</v>
      </c>
      <c r="X20">
        <v>0</v>
      </c>
      <c r="Y20">
        <v>0.24179718901669672</v>
      </c>
      <c r="Z20">
        <v>40.633866346692912</v>
      </c>
      <c r="AA20">
        <v>3.8582978099297294</v>
      </c>
      <c r="AB20">
        <v>0.26768453669830433</v>
      </c>
      <c r="AC20">
        <v>30.243201699538091</v>
      </c>
      <c r="AD20">
        <v>0</v>
      </c>
      <c r="AE20">
        <v>8.8504229163538515</v>
      </c>
      <c r="AF20">
        <v>49.558167550130072</v>
      </c>
      <c r="AG20">
        <v>31.411504424778492</v>
      </c>
      <c r="AH20">
        <v>14.952057025322585</v>
      </c>
      <c r="AI20">
        <v>3.0609688175608412</v>
      </c>
      <c r="AJ20">
        <v>7.5599624496523736</v>
      </c>
      <c r="AK20">
        <v>0</v>
      </c>
      <c r="AL20">
        <v>0.36528536612990981</v>
      </c>
      <c r="AM20">
        <v>4.9336250112245121</v>
      </c>
      <c r="AN20">
        <v>3.7810117451439404E-2</v>
      </c>
      <c r="AO20">
        <v>0.27575292042115596</v>
      </c>
      <c r="AP20">
        <v>0</v>
      </c>
      <c r="AQ20">
        <v>0.94799330764115297</v>
      </c>
      <c r="AR20">
        <v>0</v>
      </c>
      <c r="AS20">
        <v>2.9473382871796541</v>
      </c>
      <c r="AT20">
        <v>5.0245651611538618</v>
      </c>
      <c r="AU20">
        <v>0.10031323777040764</v>
      </c>
      <c r="AV20">
        <v>0</v>
      </c>
      <c r="AW20">
        <v>1.1171341750718558</v>
      </c>
      <c r="AX20">
        <v>0</v>
      </c>
      <c r="AY20">
        <v>112.48152964518243</v>
      </c>
      <c r="AZ20">
        <v>0</v>
      </c>
      <c r="BA20">
        <v>0.46739204272862278</v>
      </c>
      <c r="BB20">
        <v>7.3764983313631705</v>
      </c>
      <c r="BC20">
        <v>0</v>
      </c>
      <c r="BD20">
        <v>0.73043736908122314</v>
      </c>
      <c r="BE20">
        <v>0.62126947807098298</v>
      </c>
      <c r="BF20">
        <v>4.3119958699912244</v>
      </c>
      <c r="BG20">
        <v>0.45089809738642106</v>
      </c>
      <c r="BH20">
        <v>0</v>
      </c>
      <c r="BI20">
        <v>0.81222934630876087</v>
      </c>
      <c r="BJ20">
        <v>0</v>
      </c>
      <c r="BK20">
        <v>0</v>
      </c>
      <c r="BL20">
        <v>1.2309051884297146</v>
      </c>
      <c r="BM20">
        <v>21.049238753389265</v>
      </c>
      <c r="BN20">
        <v>1.5650745840276084</v>
      </c>
      <c r="BO20">
        <v>3.0164686767497448</v>
      </c>
      <c r="BP20">
        <v>0.65376353841753165</v>
      </c>
      <c r="BQ20">
        <v>6.2667081563514992</v>
      </c>
      <c r="BR20">
        <v>71.500223770085299</v>
      </c>
      <c r="BS20">
        <v>1.0156844360179778</v>
      </c>
      <c r="BT20">
        <v>1.3487918080382779</v>
      </c>
      <c r="BU20">
        <v>0</v>
      </c>
      <c r="BV20">
        <v>0.10275210711278297</v>
      </c>
      <c r="BW20">
        <v>2.8186197519308909</v>
      </c>
      <c r="BX20">
        <v>0</v>
      </c>
      <c r="BY20">
        <v>1.639191691654946</v>
      </c>
      <c r="BZ20">
        <v>0.79378985317335982</v>
      </c>
      <c r="CA20">
        <v>0.16075631645394217</v>
      </c>
      <c r="CB20">
        <v>4.3390211552093247E-8</v>
      </c>
      <c r="CC20">
        <v>11.586154758425653</v>
      </c>
      <c r="CD20">
        <v>2.0114563507315131</v>
      </c>
      <c r="CE20">
        <v>8.5612803923625359E-8</v>
      </c>
      <c r="CF20">
        <v>0</v>
      </c>
      <c r="CG20">
        <v>0</v>
      </c>
      <c r="CH20">
        <v>0</v>
      </c>
      <c r="CI20">
        <v>1.1041792678540636</v>
      </c>
      <c r="CJ20">
        <v>2.4135452066877802E-3</v>
      </c>
      <c r="CK20">
        <v>1.8528146885146013</v>
      </c>
      <c r="CL20">
        <v>2.9241538464846419</v>
      </c>
      <c r="CM20">
        <v>4.0061669008662744</v>
      </c>
      <c r="CN20">
        <v>9.2108161474513679</v>
      </c>
      <c r="CO20">
        <v>0</v>
      </c>
      <c r="CP20">
        <v>0</v>
      </c>
      <c r="CQ20">
        <v>1.626169383815244</v>
      </c>
      <c r="CR20">
        <v>7.2459649711362113</v>
      </c>
      <c r="CS20">
        <v>5.2333706942902145</v>
      </c>
      <c r="CT20">
        <v>0.78001998556618557</v>
      </c>
      <c r="CU20">
        <v>2.4497296890900326</v>
      </c>
      <c r="CV20">
        <v>44.807988039669993</v>
      </c>
      <c r="CW20">
        <v>0</v>
      </c>
      <c r="CX20">
        <v>0</v>
      </c>
      <c r="CY20">
        <v>0.23265451229868089</v>
      </c>
      <c r="CZ20">
        <v>51.772286272818505</v>
      </c>
      <c r="DA20">
        <v>2.742657778555496</v>
      </c>
      <c r="DB20">
        <v>0.43795888324327914</v>
      </c>
      <c r="DC20">
        <v>3.0882639590094976</v>
      </c>
      <c r="DD20">
        <v>3.7198546830415235E-8</v>
      </c>
      <c r="DE20">
        <v>0.37174027999457293</v>
      </c>
      <c r="DF20">
        <v>0.20882836686789302</v>
      </c>
      <c r="DG20">
        <v>0</v>
      </c>
      <c r="DH20">
        <v>0</v>
      </c>
      <c r="DI20">
        <v>8.934362110748233E-3</v>
      </c>
      <c r="DJ20">
        <v>0</v>
      </c>
      <c r="DK20">
        <v>24.473370852891836</v>
      </c>
      <c r="DL20">
        <v>1.5448346835840629E-8</v>
      </c>
      <c r="DM20">
        <v>0.86381177375274698</v>
      </c>
      <c r="DN20">
        <v>28.393231421812125</v>
      </c>
      <c r="DO20">
        <v>0.13839078558848594</v>
      </c>
      <c r="DP20">
        <v>2.6802703576083653</v>
      </c>
      <c r="DQ20">
        <v>0</v>
      </c>
      <c r="DR20">
        <v>0</v>
      </c>
      <c r="DS20">
        <v>50.449801048856799</v>
      </c>
      <c r="DT20">
        <v>0.15989115488980496</v>
      </c>
      <c r="DU20">
        <v>0</v>
      </c>
      <c r="DV20">
        <v>2.6105733538087614</v>
      </c>
      <c r="DW20">
        <v>0</v>
      </c>
      <c r="DX20">
        <v>7.223497168626869</v>
      </c>
      <c r="DY20">
        <v>0</v>
      </c>
      <c r="DZ20">
        <v>35.72095520034047</v>
      </c>
      <c r="EA20">
        <v>1.3271991495211575</v>
      </c>
      <c r="EB20">
        <v>3.309800850478835</v>
      </c>
      <c r="EC20">
        <v>0.22615005013462386</v>
      </c>
      <c r="ED20">
        <v>0</v>
      </c>
      <c r="EE20">
        <v>0</v>
      </c>
      <c r="EF20">
        <v>8.0837544730944205E-2</v>
      </c>
      <c r="EG20">
        <v>0</v>
      </c>
      <c r="EH20">
        <v>39.406619279392665</v>
      </c>
      <c r="EI20">
        <v>4.6804953077097391</v>
      </c>
      <c r="EJ20">
        <v>2.0935619139430157</v>
      </c>
      <c r="EK20">
        <v>5.7391246165572731</v>
      </c>
      <c r="EL20">
        <v>1.4775622346473161</v>
      </c>
      <c r="EM20">
        <v>6.6662643651406474E-8</v>
      </c>
      <c r="EN20">
        <v>2.8190459634734593</v>
      </c>
      <c r="EO20">
        <v>1.0191024426286033</v>
      </c>
      <c r="EP20">
        <v>0</v>
      </c>
      <c r="EQ20">
        <v>0.86309447353967239</v>
      </c>
      <c r="ER20">
        <v>0.13037481345815302</v>
      </c>
      <c r="ES20">
        <v>0</v>
      </c>
      <c r="ET20">
        <v>5.6770950307666351E-2</v>
      </c>
      <c r="EU20">
        <v>0.44451019732474395</v>
      </c>
      <c r="EV20">
        <v>0</v>
      </c>
      <c r="EW20">
        <v>0.12153787653509855</v>
      </c>
      <c r="EX20">
        <v>0</v>
      </c>
      <c r="EY20">
        <v>0.11800751856632427</v>
      </c>
      <c r="EZ20">
        <v>1.5057912899443422</v>
      </c>
      <c r="FA20">
        <v>1.4915476731506425</v>
      </c>
      <c r="FB20">
        <v>1.015903730343978</v>
      </c>
      <c r="FC20">
        <v>1.9823836276420173</v>
      </c>
      <c r="FD20">
        <v>0</v>
      </c>
      <c r="FE20">
        <v>0</v>
      </c>
      <c r="FF20">
        <v>0</v>
      </c>
      <c r="FG20">
        <v>0.42290294666664802</v>
      </c>
      <c r="FH20">
        <v>5.0105066002568597</v>
      </c>
      <c r="FI20">
        <v>0</v>
      </c>
      <c r="FJ20">
        <v>0.45314594924383228</v>
      </c>
      <c r="FK20">
        <v>0</v>
      </c>
      <c r="FL20">
        <v>0.59584144827784435</v>
      </c>
      <c r="FM20">
        <v>0</v>
      </c>
      <c r="FN20">
        <v>0</v>
      </c>
      <c r="FO20">
        <v>6.0341005622249604</v>
      </c>
      <c r="FP20">
        <v>0</v>
      </c>
      <c r="FQ20">
        <v>0.33340785162764952</v>
      </c>
      <c r="FR20">
        <v>0</v>
      </c>
      <c r="FS20">
        <f t="shared" si="0"/>
        <v>915.13584016796551</v>
      </c>
    </row>
    <row r="21" spans="2:175" x14ac:dyDescent="0.25">
      <c r="B21" s="1">
        <v>45444</v>
      </c>
      <c r="C21">
        <v>0</v>
      </c>
      <c r="D21">
        <v>0</v>
      </c>
      <c r="E21">
        <v>0.45803063368597419</v>
      </c>
      <c r="F21">
        <v>0</v>
      </c>
      <c r="G21">
        <v>2.9297945610883933</v>
      </c>
      <c r="H21">
        <v>46.732690645793305</v>
      </c>
      <c r="I21">
        <v>0</v>
      </c>
      <c r="J21">
        <v>4.6195117449326224</v>
      </c>
      <c r="K21">
        <v>0</v>
      </c>
      <c r="L21">
        <v>1.0821095011428246</v>
      </c>
      <c r="M21">
        <v>6.6318214365160824</v>
      </c>
      <c r="N21">
        <v>0.24473182984946631</v>
      </c>
      <c r="O21">
        <v>0.53094457116111737</v>
      </c>
      <c r="P21">
        <v>1.7805831941128809</v>
      </c>
      <c r="Q21">
        <v>2.5624400160253211</v>
      </c>
      <c r="R21">
        <v>0.54084194396676644</v>
      </c>
      <c r="S21">
        <v>0.19714455320583024</v>
      </c>
      <c r="T21">
        <v>5.234504556208246</v>
      </c>
      <c r="U21">
        <v>1.5121340151159478E-2</v>
      </c>
      <c r="V21">
        <v>1.4178785055832513E-2</v>
      </c>
      <c r="W21">
        <v>7.7603651746794426</v>
      </c>
      <c r="X21">
        <v>0</v>
      </c>
      <c r="Y21">
        <v>0.24871702782697913</v>
      </c>
      <c r="Z21">
        <v>41.812659324042521</v>
      </c>
      <c r="AA21">
        <v>3.8487685742408884</v>
      </c>
      <c r="AB21">
        <v>0.27413827439145522</v>
      </c>
      <c r="AC21">
        <v>31.055058380776792</v>
      </c>
      <c r="AD21">
        <v>0</v>
      </c>
      <c r="AE21">
        <v>9.1377580796883251</v>
      </c>
      <c r="AF21">
        <v>49.274606711268319</v>
      </c>
      <c r="AG21">
        <v>31.411504424779032</v>
      </c>
      <c r="AH21">
        <v>15.463904637989955</v>
      </c>
      <c r="AI21">
        <v>3.1542552890682032</v>
      </c>
      <c r="AJ21">
        <v>7.7795370823778827</v>
      </c>
      <c r="AK21">
        <v>0</v>
      </c>
      <c r="AL21">
        <v>0.37859200073332527</v>
      </c>
      <c r="AM21">
        <v>5.0598180419410035</v>
      </c>
      <c r="AN21">
        <v>3.907495600995696E-2</v>
      </c>
      <c r="AO21">
        <v>0.27843440578597056</v>
      </c>
      <c r="AP21">
        <v>0</v>
      </c>
      <c r="AQ21">
        <v>0.96015720436810748</v>
      </c>
      <c r="AR21">
        <v>0</v>
      </c>
      <c r="AS21">
        <v>3.0216864299549511</v>
      </c>
      <c r="AT21">
        <v>5.2004291723441858</v>
      </c>
      <c r="AU21">
        <v>0.1043617126173509</v>
      </c>
      <c r="AV21">
        <v>0</v>
      </c>
      <c r="AW21">
        <v>1.1564412959370247</v>
      </c>
      <c r="AX21">
        <v>0</v>
      </c>
      <c r="AY21">
        <v>128.54039437460881</v>
      </c>
      <c r="AZ21">
        <v>0</v>
      </c>
      <c r="BA21">
        <v>0.48717475930861087</v>
      </c>
      <c r="BB21">
        <v>7.5602430922773172</v>
      </c>
      <c r="BC21">
        <v>0</v>
      </c>
      <c r="BD21">
        <v>0.74579670844140311</v>
      </c>
      <c r="BE21">
        <v>0.63840731334911394</v>
      </c>
      <c r="BF21">
        <v>4.3803867885981047</v>
      </c>
      <c r="BG21">
        <v>0.46773661052614324</v>
      </c>
      <c r="BH21">
        <v>0</v>
      </c>
      <c r="BI21">
        <v>0.83697147867980337</v>
      </c>
      <c r="BJ21">
        <v>0</v>
      </c>
      <c r="BK21">
        <v>0</v>
      </c>
      <c r="BL21">
        <v>1.2394009869206508</v>
      </c>
      <c r="BM21">
        <v>20.698329606105752</v>
      </c>
      <c r="BN21">
        <v>1.6238631419767309</v>
      </c>
      <c r="BO21">
        <v>3.0975346563605766</v>
      </c>
      <c r="BP21">
        <v>0.65721907051211992</v>
      </c>
      <c r="BQ21">
        <v>6.8121004433881582</v>
      </c>
      <c r="BR21">
        <v>44.92510282829204</v>
      </c>
      <c r="BS21">
        <v>1.0567578931529207</v>
      </c>
      <c r="BT21">
        <v>1.3806673078934839</v>
      </c>
      <c r="BU21">
        <v>0</v>
      </c>
      <c r="BV21">
        <v>0.10720841730886221</v>
      </c>
      <c r="BW21">
        <v>2.8110724423213567</v>
      </c>
      <c r="BX21">
        <v>0</v>
      </c>
      <c r="BY21">
        <v>1.6871332856107482</v>
      </c>
      <c r="BZ21">
        <v>0.80196081222821103</v>
      </c>
      <c r="CA21">
        <v>0.16380508201840499</v>
      </c>
      <c r="CB21">
        <v>1.1003791436942611E-8</v>
      </c>
      <c r="CC21">
        <v>17.28998101760628</v>
      </c>
      <c r="CD21">
        <v>2.1865137390497038</v>
      </c>
      <c r="CE21">
        <v>2.1414882026754478E-8</v>
      </c>
      <c r="CF21">
        <v>0</v>
      </c>
      <c r="CG21">
        <v>0</v>
      </c>
      <c r="CH21">
        <v>0</v>
      </c>
      <c r="CI21">
        <v>1.1219713173382986</v>
      </c>
      <c r="CJ21">
        <v>2.4003161785348262E-3</v>
      </c>
      <c r="CK21">
        <v>1.8944847629510262</v>
      </c>
      <c r="CL21">
        <v>2.9807870207129392</v>
      </c>
      <c r="CM21">
        <v>4.1510863501660422</v>
      </c>
      <c r="CN21">
        <v>9.5337478394694202</v>
      </c>
      <c r="CO21">
        <v>0</v>
      </c>
      <c r="CP21">
        <v>0</v>
      </c>
      <c r="CQ21">
        <v>1.6244376080171297</v>
      </c>
      <c r="CR21">
        <v>7.5089597257509304</v>
      </c>
      <c r="CS21">
        <v>5.4144851126585642</v>
      </c>
      <c r="CT21">
        <v>0.80688940103043805</v>
      </c>
      <c r="CU21">
        <v>2.5471509869391951</v>
      </c>
      <c r="CV21">
        <v>42.446269262001508</v>
      </c>
      <c r="CW21">
        <v>0</v>
      </c>
      <c r="CX21">
        <v>0</v>
      </c>
      <c r="CY21">
        <v>0.24698509096052942</v>
      </c>
      <c r="CZ21">
        <v>48.979452377513205</v>
      </c>
      <c r="DA21">
        <v>2.7719604925374179</v>
      </c>
      <c r="DB21">
        <v>0.46644080456788894</v>
      </c>
      <c r="DC21">
        <v>3.1153537386301267</v>
      </c>
      <c r="DD21">
        <v>8.2673494757155781E-9</v>
      </c>
      <c r="DE21">
        <v>0.39626981848758386</v>
      </c>
      <c r="DF21">
        <v>0.22055374267478806</v>
      </c>
      <c r="DG21">
        <v>0</v>
      </c>
      <c r="DH21">
        <v>0</v>
      </c>
      <c r="DI21">
        <v>9.4762345762802735E-3</v>
      </c>
      <c r="DJ21">
        <v>0</v>
      </c>
      <c r="DK21">
        <v>6.5975102067868574E-8</v>
      </c>
      <c r="DL21">
        <v>3.9761937879864424E-9</v>
      </c>
      <c r="DM21">
        <v>0.86931130648245558</v>
      </c>
      <c r="DN21">
        <v>28.487765091620382</v>
      </c>
      <c r="DO21">
        <v>0.14921024974269992</v>
      </c>
      <c r="DP21">
        <v>2.7818442008551703</v>
      </c>
      <c r="DQ21">
        <v>0</v>
      </c>
      <c r="DR21">
        <v>0</v>
      </c>
      <c r="DS21">
        <v>52.456081311537204</v>
      </c>
      <c r="DT21">
        <v>0.16519973542839625</v>
      </c>
      <c r="DU21">
        <v>0</v>
      </c>
      <c r="DV21">
        <v>2.7132191980157843</v>
      </c>
      <c r="DW21">
        <v>0</v>
      </c>
      <c r="DX21">
        <v>7.5221232137890937</v>
      </c>
      <c r="DY21">
        <v>0</v>
      </c>
      <c r="DZ21">
        <v>33.726659085796932</v>
      </c>
      <c r="EA21">
        <v>1.3271991495211566</v>
      </c>
      <c r="EB21">
        <v>3.3098008504788328</v>
      </c>
      <c r="EC21">
        <v>0.23323395011895631</v>
      </c>
      <c r="ED21">
        <v>0</v>
      </c>
      <c r="EE21">
        <v>0</v>
      </c>
      <c r="EF21">
        <v>8.3369691336757992E-2</v>
      </c>
      <c r="EG21">
        <v>0</v>
      </c>
      <c r="EH21">
        <v>40.942737881274546</v>
      </c>
      <c r="EI21">
        <v>4.8103115747546008</v>
      </c>
      <c r="EJ21">
        <v>2.1448727860318639</v>
      </c>
      <c r="EK21">
        <v>5.9647025850374993</v>
      </c>
      <c r="EL21">
        <v>1.5416576798582757</v>
      </c>
      <c r="EM21">
        <v>1.3966295826369644E-8</v>
      </c>
      <c r="EN21">
        <v>2.9152536095833304</v>
      </c>
      <c r="EO21">
        <v>1.0654509479891845</v>
      </c>
      <c r="EP21">
        <v>0</v>
      </c>
      <c r="EQ21">
        <v>0.90009591225723473</v>
      </c>
      <c r="ER21">
        <v>0.1354578558196923</v>
      </c>
      <c r="ES21">
        <v>0</v>
      </c>
      <c r="ET21">
        <v>5.8654526026006314E-2</v>
      </c>
      <c r="EU21">
        <v>0.46081489109755641</v>
      </c>
      <c r="EV21">
        <v>0</v>
      </c>
      <c r="EW21">
        <v>0.12595499621525122</v>
      </c>
      <c r="EX21">
        <v>0</v>
      </c>
      <c r="EY21">
        <v>0.12225083123799124</v>
      </c>
      <c r="EZ21">
        <v>1.5361475785246976</v>
      </c>
      <c r="FA21">
        <v>1.548961465785597</v>
      </c>
      <c r="FB21">
        <v>1.0546935030082196</v>
      </c>
      <c r="FC21">
        <v>2.0121750880475195</v>
      </c>
      <c r="FD21">
        <v>0</v>
      </c>
      <c r="FE21">
        <v>0</v>
      </c>
      <c r="FF21">
        <v>0</v>
      </c>
      <c r="FG21">
        <v>0.43857225363161012</v>
      </c>
      <c r="FH21">
        <v>5.1849548212196703</v>
      </c>
      <c r="FI21">
        <v>0</v>
      </c>
      <c r="FJ21">
        <v>0.47062714664398175</v>
      </c>
      <c r="FK21">
        <v>0</v>
      </c>
      <c r="FL21">
        <v>0.60264304793604151</v>
      </c>
      <c r="FM21">
        <v>0</v>
      </c>
      <c r="FN21">
        <v>0</v>
      </c>
      <c r="FO21">
        <v>6.2217941197699513</v>
      </c>
      <c r="FP21">
        <v>0</v>
      </c>
      <c r="FQ21">
        <v>0.34577238025587265</v>
      </c>
      <c r="FR21">
        <v>0</v>
      </c>
      <c r="FS21">
        <f t="shared" si="0"/>
        <v>891.8592160147482</v>
      </c>
    </row>
    <row r="22" spans="2:175" x14ac:dyDescent="0.25">
      <c r="B22" s="1">
        <v>45474</v>
      </c>
      <c r="C22">
        <v>0</v>
      </c>
      <c r="D22">
        <v>0</v>
      </c>
      <c r="E22">
        <v>0.43685970916345723</v>
      </c>
      <c r="F22">
        <v>0</v>
      </c>
      <c r="G22">
        <v>2.8842654442478199</v>
      </c>
      <c r="H22">
        <v>45.358175473402454</v>
      </c>
      <c r="I22">
        <v>0</v>
      </c>
      <c r="J22">
        <v>4.4636450026282457</v>
      </c>
      <c r="K22">
        <v>0</v>
      </c>
      <c r="L22">
        <v>1.0405173178754066</v>
      </c>
      <c r="M22">
        <v>6.5072934138006451</v>
      </c>
      <c r="N22">
        <v>0.23397020407266922</v>
      </c>
      <c r="O22">
        <v>0.51274241397517772</v>
      </c>
      <c r="P22">
        <v>1.7568952614577098</v>
      </c>
      <c r="Q22">
        <v>2.4902635533919852</v>
      </c>
      <c r="R22">
        <v>0.5197792561478517</v>
      </c>
      <c r="S22">
        <v>0.18745656087877524</v>
      </c>
      <c r="T22">
        <v>5.1648674890829449</v>
      </c>
      <c r="U22">
        <v>1.4381275383049896E-2</v>
      </c>
      <c r="V22">
        <v>1.3483802276442438E-2</v>
      </c>
      <c r="W22">
        <v>7.7047814333168461</v>
      </c>
      <c r="X22">
        <v>0</v>
      </c>
      <c r="Y22">
        <v>0.23650994210108547</v>
      </c>
      <c r="Z22">
        <v>40.672167820983553</v>
      </c>
      <c r="AA22">
        <v>3.8333372174037139</v>
      </c>
      <c r="AB22">
        <v>0.26088702659275209</v>
      </c>
      <c r="AC22">
        <v>30.111786076421225</v>
      </c>
      <c r="AD22">
        <v>0</v>
      </c>
      <c r="AE22">
        <v>8.9353709362358789</v>
      </c>
      <c r="AF22">
        <v>49.263171165075782</v>
      </c>
      <c r="AG22">
        <v>31.411504424778705</v>
      </c>
      <c r="AH22">
        <v>15.221299753159206</v>
      </c>
      <c r="AI22">
        <v>3.0495951251695552</v>
      </c>
      <c r="AJ22">
        <v>7.4294430129045219</v>
      </c>
      <c r="AK22">
        <v>0</v>
      </c>
      <c r="AL22">
        <v>0.36057978182881001</v>
      </c>
      <c r="AM22">
        <v>4.8910616889521323</v>
      </c>
      <c r="AN22">
        <v>3.7144779729159576E-2</v>
      </c>
      <c r="AO22">
        <v>0.27222596394812826</v>
      </c>
      <c r="AP22">
        <v>0</v>
      </c>
      <c r="AQ22">
        <v>0.96239350538386437</v>
      </c>
      <c r="AR22">
        <v>0</v>
      </c>
      <c r="AS22">
        <v>2.9057815258923823</v>
      </c>
      <c r="AT22">
        <v>5.1312454260190767</v>
      </c>
      <c r="AU22">
        <v>0.10037107131519114</v>
      </c>
      <c r="AV22">
        <v>0</v>
      </c>
      <c r="AW22">
        <v>1.1149481223273485</v>
      </c>
      <c r="AX22">
        <v>0</v>
      </c>
      <c r="AY22">
        <v>122.24238490340282</v>
      </c>
      <c r="AZ22">
        <v>0</v>
      </c>
      <c r="BA22">
        <v>0.46847201115014636</v>
      </c>
      <c r="BB22">
        <v>7.355539511206989</v>
      </c>
      <c r="BC22">
        <v>0</v>
      </c>
      <c r="BD22">
        <v>0.72357839859193263</v>
      </c>
      <c r="BE22">
        <v>0.61838476587355851</v>
      </c>
      <c r="BF22">
        <v>4.2823473200673021</v>
      </c>
      <c r="BG22">
        <v>0.45155186249856383</v>
      </c>
      <c r="BH22">
        <v>0</v>
      </c>
      <c r="BI22">
        <v>0.80858647966484665</v>
      </c>
      <c r="BJ22">
        <v>0</v>
      </c>
      <c r="BK22">
        <v>0</v>
      </c>
      <c r="BL22">
        <v>1.211394010401261</v>
      </c>
      <c r="BM22">
        <v>20.719976990345881</v>
      </c>
      <c r="BN22">
        <v>1.5644466404015747</v>
      </c>
      <c r="BO22">
        <v>3.0070438083353936</v>
      </c>
      <c r="BP22">
        <v>0.6508650414707069</v>
      </c>
      <c r="BQ22">
        <v>5.9605307811766171</v>
      </c>
      <c r="BR22">
        <v>62.270759726603629</v>
      </c>
      <c r="BS22">
        <v>1.0162990039170317</v>
      </c>
      <c r="BT22">
        <v>1.3475426773201744</v>
      </c>
      <c r="BU22">
        <v>0</v>
      </c>
      <c r="BV22">
        <v>0.1029618089491242</v>
      </c>
      <c r="BW22">
        <v>2.7714763524307244</v>
      </c>
      <c r="BX22">
        <v>0</v>
      </c>
      <c r="BY22">
        <v>1.6393135780026131</v>
      </c>
      <c r="BZ22">
        <v>0.7910078964030689</v>
      </c>
      <c r="CA22">
        <v>0.15907703100227322</v>
      </c>
      <c r="CB22">
        <v>2.0201903618021698E-8</v>
      </c>
      <c r="CC22">
        <v>16.554195954588391</v>
      </c>
      <c r="CD22">
        <v>1.913181194808476</v>
      </c>
      <c r="CE22">
        <v>3.8941548034701008E-8</v>
      </c>
      <c r="CF22">
        <v>0</v>
      </c>
      <c r="CG22">
        <v>0</v>
      </c>
      <c r="CH22">
        <v>0</v>
      </c>
      <c r="CI22">
        <v>1.094406941582045</v>
      </c>
      <c r="CJ22">
        <v>2.3972205701881812E-3</v>
      </c>
      <c r="CK22">
        <v>1.8194295763165877</v>
      </c>
      <c r="CL22">
        <v>2.7749886630910967</v>
      </c>
      <c r="CM22">
        <v>4.0207352520665296</v>
      </c>
      <c r="CN22">
        <v>9.2731859909167298</v>
      </c>
      <c r="CO22">
        <v>0</v>
      </c>
      <c r="CP22">
        <v>0</v>
      </c>
      <c r="CQ22">
        <v>1.6172951389769041</v>
      </c>
      <c r="CR22">
        <v>7.2729415047752495</v>
      </c>
      <c r="CS22">
        <v>5.2760824577427607</v>
      </c>
      <c r="CT22">
        <v>0.7808157252872765</v>
      </c>
      <c r="CU22">
        <v>2.4336774713301637</v>
      </c>
      <c r="CV22">
        <v>42.421908663745072</v>
      </c>
      <c r="CW22">
        <v>0</v>
      </c>
      <c r="CX22">
        <v>0</v>
      </c>
      <c r="CY22">
        <v>0.22706263051660047</v>
      </c>
      <c r="CZ22">
        <v>49.045447886903148</v>
      </c>
      <c r="DA22">
        <v>2.7267551882416612</v>
      </c>
      <c r="DB22">
        <v>0.43205107155824712</v>
      </c>
      <c r="DC22">
        <v>3.0764155726315896</v>
      </c>
      <c r="DD22">
        <v>1.4012134687929982E-8</v>
      </c>
      <c r="DE22">
        <v>0.36453933670709887</v>
      </c>
      <c r="DF22">
        <v>0.20567153604669391</v>
      </c>
      <c r="DG22">
        <v>0</v>
      </c>
      <c r="DH22">
        <v>0</v>
      </c>
      <c r="DI22">
        <v>8.7181042054186846E-3</v>
      </c>
      <c r="DJ22">
        <v>0</v>
      </c>
      <c r="DK22">
        <v>9.7910065613981816E-8</v>
      </c>
      <c r="DL22">
        <v>7.3919093062668123E-9</v>
      </c>
      <c r="DM22">
        <v>0.86040602348120354</v>
      </c>
      <c r="DN22">
        <v>28.296279396205385</v>
      </c>
      <c r="DO22">
        <v>0.13729904229375073</v>
      </c>
      <c r="DP22">
        <v>2.7439249905907337</v>
      </c>
      <c r="DQ22">
        <v>0</v>
      </c>
      <c r="DR22">
        <v>0</v>
      </c>
      <c r="DS22">
        <v>51.247498635716333</v>
      </c>
      <c r="DT22">
        <v>0.15873383264018726</v>
      </c>
      <c r="DU22">
        <v>0</v>
      </c>
      <c r="DV22">
        <v>2.6494286563663865</v>
      </c>
      <c r="DW22">
        <v>0</v>
      </c>
      <c r="DX22">
        <v>7.3357125190747405</v>
      </c>
      <c r="DY22">
        <v>0</v>
      </c>
      <c r="DZ22">
        <v>33.776917573775535</v>
      </c>
      <c r="EA22">
        <v>1.3271991495211513</v>
      </c>
      <c r="EB22">
        <v>3.3098008504788194</v>
      </c>
      <c r="EC22">
        <v>0.22613833154721866</v>
      </c>
      <c r="ED22">
        <v>0</v>
      </c>
      <c r="EE22">
        <v>0</v>
      </c>
      <c r="EF22">
        <v>8.0833355911030219E-2</v>
      </c>
      <c r="EG22">
        <v>0</v>
      </c>
      <c r="EH22">
        <v>40.73134240372579</v>
      </c>
      <c r="EI22">
        <v>4.785253554977003</v>
      </c>
      <c r="EJ22">
        <v>2.0507873097966085</v>
      </c>
      <c r="EK22">
        <v>5.9289930483837203</v>
      </c>
      <c r="EL22">
        <v>1.5484437357991014</v>
      </c>
      <c r="EM22">
        <v>2.2822473555626574E-8</v>
      </c>
      <c r="EN22">
        <v>2.8706557788172531</v>
      </c>
      <c r="EO22">
        <v>1.0710420547180328</v>
      </c>
      <c r="EP22">
        <v>0</v>
      </c>
      <c r="EQ22">
        <v>0.90308805801779002</v>
      </c>
      <c r="ER22">
        <v>0.13428956614085655</v>
      </c>
      <c r="ES22">
        <v>0</v>
      </c>
      <c r="ET22">
        <v>5.7416486713927857E-2</v>
      </c>
      <c r="EU22">
        <v>0.45526343904618016</v>
      </c>
      <c r="EV22">
        <v>0</v>
      </c>
      <c r="EW22">
        <v>0.12228353094173694</v>
      </c>
      <c r="EX22">
        <v>0</v>
      </c>
      <c r="EY22">
        <v>0.11906490919497008</v>
      </c>
      <c r="EZ22">
        <v>1.6000169429555606</v>
      </c>
      <c r="FA22">
        <v>1.5235755804050597</v>
      </c>
      <c r="FB22">
        <v>1.038660646144947</v>
      </c>
      <c r="FC22">
        <v>2.1256431323009091</v>
      </c>
      <c r="FD22">
        <v>0</v>
      </c>
      <c r="FE22">
        <v>0</v>
      </c>
      <c r="FF22">
        <v>0</v>
      </c>
      <c r="FG22">
        <v>0.42854192171535266</v>
      </c>
      <c r="FH22">
        <v>5.1881550194833377</v>
      </c>
      <c r="FI22">
        <v>0</v>
      </c>
      <c r="FJ22">
        <v>0.46525204122233016</v>
      </c>
      <c r="FK22">
        <v>0</v>
      </c>
      <c r="FL22">
        <v>0.59767476138774123</v>
      </c>
      <c r="FM22">
        <v>0</v>
      </c>
      <c r="FN22">
        <v>0</v>
      </c>
      <c r="FO22">
        <v>6.3004781015968838</v>
      </c>
      <c r="FP22">
        <v>0</v>
      </c>
      <c r="FQ22">
        <v>0.33778275910559991</v>
      </c>
      <c r="FR22">
        <v>0</v>
      </c>
      <c r="FS22">
        <f t="shared" si="0"/>
        <v>891.52952300062111</v>
      </c>
    </row>
    <row r="23" spans="2:175" x14ac:dyDescent="0.25">
      <c r="B23" s="1">
        <v>45505</v>
      </c>
      <c r="C23">
        <v>0</v>
      </c>
      <c r="D23">
        <v>0</v>
      </c>
      <c r="E23">
        <v>0.45083604378011105</v>
      </c>
      <c r="F23">
        <v>0</v>
      </c>
      <c r="G23">
        <v>2.9213116534289605</v>
      </c>
      <c r="H23">
        <v>46.64009560964773</v>
      </c>
      <c r="I23">
        <v>0</v>
      </c>
      <c r="J23">
        <v>4.5715599989058084</v>
      </c>
      <c r="K23">
        <v>0</v>
      </c>
      <c r="L23">
        <v>1.0744714959969963</v>
      </c>
      <c r="M23">
        <v>6.6096889327757875</v>
      </c>
      <c r="N23">
        <v>0.24091864484196124</v>
      </c>
      <c r="O23">
        <v>0.52630313632423875</v>
      </c>
      <c r="P23">
        <v>1.7772568649507348</v>
      </c>
      <c r="Q23">
        <v>2.5402769252837114</v>
      </c>
      <c r="R23">
        <v>0.53743091494644757</v>
      </c>
      <c r="S23">
        <v>0.19381398331696448</v>
      </c>
      <c r="T23">
        <v>5.2247259144619473</v>
      </c>
      <c r="U23">
        <v>1.4844800143009977E-2</v>
      </c>
      <c r="V23">
        <v>1.3923253307917664E-2</v>
      </c>
      <c r="W23">
        <v>7.7803790931013435</v>
      </c>
      <c r="X23">
        <v>0</v>
      </c>
      <c r="Y23">
        <v>0.24429235810489328</v>
      </c>
      <c r="Z23">
        <v>41.703796121275609</v>
      </c>
      <c r="AA23">
        <v>3.8723238453083004</v>
      </c>
      <c r="AB23">
        <v>0.26911920442273202</v>
      </c>
      <c r="AC23">
        <v>30.88367774383687</v>
      </c>
      <c r="AD23">
        <v>0</v>
      </c>
      <c r="AE23">
        <v>9.0982179143398891</v>
      </c>
      <c r="AF23">
        <v>49.56152770586251</v>
      </c>
      <c r="AG23">
        <v>31.411504424778911</v>
      </c>
      <c r="AH23">
        <v>15.423822599820008</v>
      </c>
      <c r="AI23">
        <v>3.1240989841153262</v>
      </c>
      <c r="AJ23">
        <v>7.6546512770588402</v>
      </c>
      <c r="AK23">
        <v>0</v>
      </c>
      <c r="AL23">
        <v>0.37285497010741331</v>
      </c>
      <c r="AM23">
        <v>5.0439971500043264</v>
      </c>
      <c r="AN23">
        <v>3.8424304788998415E-2</v>
      </c>
      <c r="AO23">
        <v>0.27734405942182305</v>
      </c>
      <c r="AP23">
        <v>0</v>
      </c>
      <c r="AQ23">
        <v>0.98603166415333399</v>
      </c>
      <c r="AR23">
        <v>0</v>
      </c>
      <c r="AS23">
        <v>2.9955158406401883</v>
      </c>
      <c r="AT23">
        <v>5.190714187237738</v>
      </c>
      <c r="AU23">
        <v>0.10112762331183749</v>
      </c>
      <c r="AV23">
        <v>0</v>
      </c>
      <c r="AW23">
        <v>1.1239261494504897</v>
      </c>
      <c r="AX23">
        <v>0</v>
      </c>
      <c r="AY23">
        <v>124.17103153154173</v>
      </c>
      <c r="AZ23">
        <v>0</v>
      </c>
      <c r="BA23">
        <v>0.46461049727294107</v>
      </c>
      <c r="BB23">
        <v>7.3691055270900314</v>
      </c>
      <c r="BC23">
        <v>0</v>
      </c>
      <c r="BD23">
        <v>0.72895480792635348</v>
      </c>
      <c r="BE23">
        <v>0.62403763636658338</v>
      </c>
      <c r="BF23">
        <v>4.3569979455498311</v>
      </c>
      <c r="BG23">
        <v>0.44909882173921933</v>
      </c>
      <c r="BH23">
        <v>0</v>
      </c>
      <c r="BI23">
        <v>0.81716190235423336</v>
      </c>
      <c r="BJ23">
        <v>0</v>
      </c>
      <c r="BK23">
        <v>0</v>
      </c>
      <c r="BL23">
        <v>1.23339554959942</v>
      </c>
      <c r="BM23">
        <v>21.287503797997644</v>
      </c>
      <c r="BN23">
        <v>1.5686982247778773</v>
      </c>
      <c r="BO23">
        <v>3.0176195187253403</v>
      </c>
      <c r="BP23">
        <v>0.65568487197505343</v>
      </c>
      <c r="BQ23">
        <v>5.735800332548056</v>
      </c>
      <c r="BR23">
        <v>69.928461291550761</v>
      </c>
      <c r="BS23">
        <v>1.0239453934267464</v>
      </c>
      <c r="BT23">
        <v>1.3480247826857097</v>
      </c>
      <c r="BU23">
        <v>0</v>
      </c>
      <c r="BV23">
        <v>0.10291439915974691</v>
      </c>
      <c r="BW23">
        <v>2.8374310295136116</v>
      </c>
      <c r="BX23">
        <v>0</v>
      </c>
      <c r="BY23">
        <v>1.6325461076499106</v>
      </c>
      <c r="BZ23">
        <v>0.80112085764578123</v>
      </c>
      <c r="CA23">
        <v>0.16044195336781139</v>
      </c>
      <c r="CB23">
        <v>1.7220669448910627E-8</v>
      </c>
      <c r="CC23">
        <v>12.75263976061003</v>
      </c>
      <c r="CD23">
        <v>1.841048345879521</v>
      </c>
      <c r="CE23">
        <v>3.3231863770103822E-8</v>
      </c>
      <c r="CF23">
        <v>0</v>
      </c>
      <c r="CG23">
        <v>0</v>
      </c>
      <c r="CH23">
        <v>0</v>
      </c>
      <c r="CI23">
        <v>1.1196129116507443</v>
      </c>
      <c r="CJ23">
        <v>2.4153192831453301E-3</v>
      </c>
      <c r="CK23">
        <v>1.8682926816953853</v>
      </c>
      <c r="CL23">
        <v>2.8340746184826973</v>
      </c>
      <c r="CM23">
        <v>4.0998091102015213</v>
      </c>
      <c r="CN23">
        <v>9.4004173809573484</v>
      </c>
      <c r="CO23">
        <v>0</v>
      </c>
      <c r="CP23">
        <v>0</v>
      </c>
      <c r="CQ23">
        <v>1.6277353329208466</v>
      </c>
      <c r="CR23">
        <v>7.4035695511001718</v>
      </c>
      <c r="CS23">
        <v>5.3435469218443492</v>
      </c>
      <c r="CT23">
        <v>0.78571422009307257</v>
      </c>
      <c r="CU23">
        <v>2.4947886142146469</v>
      </c>
      <c r="CV23">
        <v>41.626977563816851</v>
      </c>
      <c r="CW23">
        <v>0</v>
      </c>
      <c r="CX23">
        <v>0</v>
      </c>
      <c r="CY23">
        <v>0.23807117872321856</v>
      </c>
      <c r="CZ23">
        <v>48.098916030971026</v>
      </c>
      <c r="DA23">
        <v>2.841234199944656</v>
      </c>
      <c r="DB23">
        <v>0.45206748768969079</v>
      </c>
      <c r="DC23">
        <v>3.202852570954775</v>
      </c>
      <c r="DD23">
        <v>1.224118341054433E-8</v>
      </c>
      <c r="DE23">
        <v>0.38248994572253298</v>
      </c>
      <c r="DF23">
        <v>0.21392519976871843</v>
      </c>
      <c r="DG23">
        <v>0</v>
      </c>
      <c r="DH23">
        <v>0</v>
      </c>
      <c r="DI23">
        <v>9.1691318103963738E-3</v>
      </c>
      <c r="DJ23">
        <v>0</v>
      </c>
      <c r="DK23">
        <v>1.3738352705083668E-7</v>
      </c>
      <c r="DL23">
        <v>6.2535097447457671E-9</v>
      </c>
      <c r="DM23">
        <v>0.89621982328327932</v>
      </c>
      <c r="DN23">
        <v>29.374997010834146</v>
      </c>
      <c r="DO23">
        <v>0.14346452257781761</v>
      </c>
      <c r="DP23">
        <v>2.7990098361589579</v>
      </c>
      <c r="DQ23">
        <v>0</v>
      </c>
      <c r="DR23">
        <v>0</v>
      </c>
      <c r="DS23">
        <v>51.114415284560579</v>
      </c>
      <c r="DT23">
        <v>0.15805061069062504</v>
      </c>
      <c r="DU23">
        <v>0</v>
      </c>
      <c r="DV23">
        <v>2.6630558039897059</v>
      </c>
      <c r="DW23">
        <v>0</v>
      </c>
      <c r="DX23">
        <v>7.4209008096739186</v>
      </c>
      <c r="DY23">
        <v>0</v>
      </c>
      <c r="DZ23">
        <v>33.085408720824915</v>
      </c>
      <c r="EA23">
        <v>1.3271991495211524</v>
      </c>
      <c r="EB23">
        <v>3.3098008504788226</v>
      </c>
      <c r="EC23">
        <v>0.2284175535839951</v>
      </c>
      <c r="ED23">
        <v>0</v>
      </c>
      <c r="EE23">
        <v>0</v>
      </c>
      <c r="EF23">
        <v>8.1648065937581144E-2</v>
      </c>
      <c r="EG23">
        <v>0</v>
      </c>
      <c r="EH23">
        <v>41.119211164319992</v>
      </c>
      <c r="EI23">
        <v>4.8553592882397121</v>
      </c>
      <c r="EJ23">
        <v>2.0893290980836725</v>
      </c>
      <c r="EK23">
        <v>5.9828939275812258</v>
      </c>
      <c r="EL23">
        <v>1.5584763772560735</v>
      </c>
      <c r="EM23">
        <v>2.0273717665701033E-8</v>
      </c>
      <c r="EN23">
        <v>2.9059289993947952</v>
      </c>
      <c r="EO23">
        <v>1.0771366733841807</v>
      </c>
      <c r="EP23">
        <v>0</v>
      </c>
      <c r="EQ23">
        <v>0.90913936374765347</v>
      </c>
      <c r="ER23">
        <v>0.13279858901632385</v>
      </c>
      <c r="ES23">
        <v>0</v>
      </c>
      <c r="ET23">
        <v>5.7777970084397612E-2</v>
      </c>
      <c r="EU23">
        <v>0.45741136824944972</v>
      </c>
      <c r="EV23">
        <v>0</v>
      </c>
      <c r="EW23">
        <v>0.12316133857743369</v>
      </c>
      <c r="EX23">
        <v>0</v>
      </c>
      <c r="EY23">
        <v>0.12022397537562515</v>
      </c>
      <c r="EZ23">
        <v>1.6595273183838071</v>
      </c>
      <c r="FA23">
        <v>1.5314906556586576</v>
      </c>
      <c r="FB23">
        <v>1.0446037211352694</v>
      </c>
      <c r="FC23">
        <v>2.2041855948206273</v>
      </c>
      <c r="FD23">
        <v>0</v>
      </c>
      <c r="FE23">
        <v>0</v>
      </c>
      <c r="FF23">
        <v>0</v>
      </c>
      <c r="FG23">
        <v>0.42838435856329449</v>
      </c>
      <c r="FH23">
        <v>5.2301793764235036</v>
      </c>
      <c r="FI23">
        <v>0</v>
      </c>
      <c r="FJ23">
        <v>0.46283877470982926</v>
      </c>
      <c r="FK23">
        <v>0</v>
      </c>
      <c r="FL23">
        <v>0.60245930256372127</v>
      </c>
      <c r="FM23">
        <v>0</v>
      </c>
      <c r="FN23">
        <v>0</v>
      </c>
      <c r="FO23">
        <v>6.35397180148823</v>
      </c>
      <c r="FP23">
        <v>0</v>
      </c>
      <c r="FQ23">
        <v>0.3381372224161252</v>
      </c>
      <c r="FR23">
        <v>0</v>
      </c>
      <c r="FS23">
        <f t="shared" si="0"/>
        <v>903.29597478024664</v>
      </c>
    </row>
    <row r="24" spans="2:175" x14ac:dyDescent="0.25">
      <c r="B24" s="1">
        <v>45536</v>
      </c>
      <c r="C24">
        <v>0</v>
      </c>
      <c r="D24">
        <v>0</v>
      </c>
      <c r="E24">
        <v>0.46095333172997283</v>
      </c>
      <c r="F24">
        <v>0</v>
      </c>
      <c r="G24">
        <v>2.9657785433343671</v>
      </c>
      <c r="H24">
        <v>47.698160017014871</v>
      </c>
      <c r="I24">
        <v>0</v>
      </c>
      <c r="J24">
        <v>4.664895493833467</v>
      </c>
      <c r="K24">
        <v>0</v>
      </c>
      <c r="L24">
        <v>1.1024812814056417</v>
      </c>
      <c r="M24">
        <v>6.7196656900142928</v>
      </c>
      <c r="N24">
        <v>0.24680611690757243</v>
      </c>
      <c r="O24">
        <v>0.53893606598418387</v>
      </c>
      <c r="P24">
        <v>1.8032223041039785</v>
      </c>
      <c r="Q24">
        <v>2.588189200449257</v>
      </c>
      <c r="R24">
        <v>0.55090525475186025</v>
      </c>
      <c r="S24">
        <v>0.1995638115508456</v>
      </c>
      <c r="T24">
        <v>5.3010583262252977</v>
      </c>
      <c r="U24">
        <v>1.5205947120119972E-2</v>
      </c>
      <c r="V24">
        <v>1.427713328695299E-2</v>
      </c>
      <c r="W24">
        <v>7.8573835891704551</v>
      </c>
      <c r="X24">
        <v>0</v>
      </c>
      <c r="Y24">
        <v>0.25073336236949906</v>
      </c>
      <c r="Z24">
        <v>42.592845678959321</v>
      </c>
      <c r="AA24">
        <v>3.9049685581231799</v>
      </c>
      <c r="AB24">
        <v>0.27506052104335327</v>
      </c>
      <c r="AC24">
        <v>31.498365096333103</v>
      </c>
      <c r="AD24">
        <v>0</v>
      </c>
      <c r="AE24">
        <v>9.2625600581139711</v>
      </c>
      <c r="AF24">
        <v>49.643982027272692</v>
      </c>
      <c r="AG24">
        <v>31.411504424778876</v>
      </c>
      <c r="AH24">
        <v>15.661814441425577</v>
      </c>
      <c r="AI24">
        <v>3.1909090765727264</v>
      </c>
      <c r="AJ24">
        <v>7.8439446235971086</v>
      </c>
      <c r="AK24">
        <v>0</v>
      </c>
      <c r="AL24">
        <v>0.38510066078987704</v>
      </c>
      <c r="AM24">
        <v>5.1680305315913051</v>
      </c>
      <c r="AN24">
        <v>3.9616093710940978E-2</v>
      </c>
      <c r="AO24">
        <v>0.28162903284864182</v>
      </c>
      <c r="AP24">
        <v>0</v>
      </c>
      <c r="AQ24">
        <v>0.98816901267537038</v>
      </c>
      <c r="AR24">
        <v>0</v>
      </c>
      <c r="AS24">
        <v>3.0635693533483583</v>
      </c>
      <c r="AT24">
        <v>5.2665496930945466</v>
      </c>
      <c r="AU24">
        <v>0.10603154763075882</v>
      </c>
      <c r="AV24">
        <v>0</v>
      </c>
      <c r="AW24">
        <v>1.1688680977392896</v>
      </c>
      <c r="AX24">
        <v>0</v>
      </c>
      <c r="AY24">
        <v>113.16092847660603</v>
      </c>
      <c r="AZ24">
        <v>0</v>
      </c>
      <c r="BA24">
        <v>0.48585056509710223</v>
      </c>
      <c r="BB24">
        <v>7.6130026823228851</v>
      </c>
      <c r="BC24">
        <v>0</v>
      </c>
      <c r="BD24">
        <v>0.74623983529892923</v>
      </c>
      <c r="BE24">
        <v>0.64597487340680815</v>
      </c>
      <c r="BF24">
        <v>4.4438288774479684</v>
      </c>
      <c r="BG24">
        <v>0.46855979345419529</v>
      </c>
      <c r="BH24">
        <v>0</v>
      </c>
      <c r="BI24">
        <v>0.84759173114893904</v>
      </c>
      <c r="BJ24">
        <v>0</v>
      </c>
      <c r="BK24">
        <v>0</v>
      </c>
      <c r="BL24">
        <v>1.2475500305089908</v>
      </c>
      <c r="BM24">
        <v>21.274228967823838</v>
      </c>
      <c r="BN24">
        <v>1.6373003368674324</v>
      </c>
      <c r="BO24">
        <v>3.1233046917448242</v>
      </c>
      <c r="BP24">
        <v>0.66597299704459922</v>
      </c>
      <c r="BQ24">
        <v>6.0278075771235331</v>
      </c>
      <c r="BR24">
        <v>68.20445508312541</v>
      </c>
      <c r="BS24">
        <v>1.073676048781891</v>
      </c>
      <c r="BT24">
        <v>1.3903364410408743</v>
      </c>
      <c r="BU24">
        <v>0</v>
      </c>
      <c r="BV24">
        <v>0.10794853840505778</v>
      </c>
      <c r="BW24">
        <v>2.8613370685262653</v>
      </c>
      <c r="BX24">
        <v>0</v>
      </c>
      <c r="BY24">
        <v>1.6886261434282026</v>
      </c>
      <c r="BZ24">
        <v>0.82619723847339666</v>
      </c>
      <c r="CA24">
        <v>0.16389999812539807</v>
      </c>
      <c r="CB24">
        <v>1.6674010429279548E-8</v>
      </c>
      <c r="CC24">
        <v>21.672606164755695</v>
      </c>
      <c r="CD24">
        <v>1.9347753058653305</v>
      </c>
      <c r="CE24">
        <v>3.3222557851946063E-8</v>
      </c>
      <c r="CF24">
        <v>0</v>
      </c>
      <c r="CG24">
        <v>0</v>
      </c>
      <c r="CH24">
        <v>0</v>
      </c>
      <c r="CI24">
        <v>1.1336853763770192</v>
      </c>
      <c r="CJ24">
        <v>2.4305539308136603E-3</v>
      </c>
      <c r="CK24">
        <v>1.9209021495364849</v>
      </c>
      <c r="CL24">
        <v>3.0644169509065931</v>
      </c>
      <c r="CM24">
        <v>4.1810159814158983</v>
      </c>
      <c r="CN24">
        <v>9.7562785209979488</v>
      </c>
      <c r="CO24">
        <v>0</v>
      </c>
      <c r="CP24">
        <v>0</v>
      </c>
      <c r="CQ24">
        <v>1.6417229022087483</v>
      </c>
      <c r="CR24">
        <v>7.5906998818924665</v>
      </c>
      <c r="CS24">
        <v>5.5692469340658253</v>
      </c>
      <c r="CT24">
        <v>0.804542283092191</v>
      </c>
      <c r="CU24">
        <v>2.5461491098201758</v>
      </c>
      <c r="CV24">
        <v>40.971036202263001</v>
      </c>
      <c r="CW24">
        <v>0</v>
      </c>
      <c r="CX24">
        <v>0</v>
      </c>
      <c r="CY24">
        <v>0.24431754151000301</v>
      </c>
      <c r="CZ24">
        <v>47.321914022187265</v>
      </c>
      <c r="DA24">
        <v>2.9601385840233596</v>
      </c>
      <c r="DB24">
        <v>0.46485035941487535</v>
      </c>
      <c r="DC24">
        <v>3.3407951795289956</v>
      </c>
      <c r="DD24">
        <v>1.5041421078534086E-8</v>
      </c>
      <c r="DE24">
        <v>0.39276059803194979</v>
      </c>
      <c r="DF24">
        <v>0.21876350975231063</v>
      </c>
      <c r="DG24">
        <v>0</v>
      </c>
      <c r="DH24">
        <v>0</v>
      </c>
      <c r="DI24">
        <v>9.4242026419097073E-3</v>
      </c>
      <c r="DJ24">
        <v>0</v>
      </c>
      <c r="DK24">
        <v>29.362209947595531</v>
      </c>
      <c r="DL24">
        <v>5.6940149200476695E-9</v>
      </c>
      <c r="DM24">
        <v>0.93506764885150095</v>
      </c>
      <c r="DN24">
        <v>30.567288913128024</v>
      </c>
      <c r="DO24">
        <v>0.14708081221027297</v>
      </c>
      <c r="DP24">
        <v>2.8690580655671316</v>
      </c>
      <c r="DQ24">
        <v>0</v>
      </c>
      <c r="DR24">
        <v>0</v>
      </c>
      <c r="DS24">
        <v>52.807966476985669</v>
      </c>
      <c r="DT24">
        <v>0.16575822155453745</v>
      </c>
      <c r="DU24">
        <v>0</v>
      </c>
      <c r="DV24">
        <v>2.7693267561704511</v>
      </c>
      <c r="DW24">
        <v>0</v>
      </c>
      <c r="DX24">
        <v>7.7017680458207067</v>
      </c>
      <c r="DY24">
        <v>0</v>
      </c>
      <c r="DZ24">
        <v>32.517381982027516</v>
      </c>
      <c r="EA24">
        <v>1.3271991495211219</v>
      </c>
      <c r="EB24">
        <v>3.3098008504787462</v>
      </c>
      <c r="EC24">
        <v>0.23338172109548516</v>
      </c>
      <c r="ED24">
        <v>0</v>
      </c>
      <c r="EE24">
        <v>0</v>
      </c>
      <c r="EF24">
        <v>8.3422512209085808E-2</v>
      </c>
      <c r="EG24">
        <v>0</v>
      </c>
      <c r="EH24">
        <v>42.064794938661095</v>
      </c>
      <c r="EI24">
        <v>4.9622609642883786</v>
      </c>
      <c r="EJ24">
        <v>2.1441891388808068</v>
      </c>
      <c r="EK24">
        <v>6.1317321907476163</v>
      </c>
      <c r="EL24">
        <v>1.5975334192275932</v>
      </c>
      <c r="EM24">
        <v>2.8167262453367845E-8</v>
      </c>
      <c r="EN24">
        <v>2.9758740993647219</v>
      </c>
      <c r="EO24">
        <v>1.1031653107463908</v>
      </c>
      <c r="EP24">
        <v>0</v>
      </c>
      <c r="EQ24">
        <v>0.93230407383226621</v>
      </c>
      <c r="ER24">
        <v>0.13742630354859817</v>
      </c>
      <c r="ES24">
        <v>0</v>
      </c>
      <c r="ET24">
        <v>5.9115103508018595E-2</v>
      </c>
      <c r="EU24">
        <v>0.46865667324598953</v>
      </c>
      <c r="EV24">
        <v>0</v>
      </c>
      <c r="EW24">
        <v>0.12598684083190739</v>
      </c>
      <c r="EX24">
        <v>0</v>
      </c>
      <c r="EY24">
        <v>0.12278912581291777</v>
      </c>
      <c r="EZ24">
        <v>1.6652693480151806</v>
      </c>
      <c r="FA24">
        <v>1.568990414288203</v>
      </c>
      <c r="FB24">
        <v>1.0698076109190415</v>
      </c>
      <c r="FC24">
        <v>2.2110398508020936</v>
      </c>
      <c r="FD24">
        <v>0</v>
      </c>
      <c r="FE24">
        <v>0</v>
      </c>
      <c r="FF24">
        <v>0</v>
      </c>
      <c r="FG24">
        <v>0.44027158367542218</v>
      </c>
      <c r="FH24">
        <v>5.3469816547568101</v>
      </c>
      <c r="FI24">
        <v>0</v>
      </c>
      <c r="FJ24">
        <v>0.47719595626398276</v>
      </c>
      <c r="FK24">
        <v>0</v>
      </c>
      <c r="FL24">
        <v>0.61018823311338943</v>
      </c>
      <c r="FM24">
        <v>0</v>
      </c>
      <c r="FN24">
        <v>0</v>
      </c>
      <c r="FO24">
        <v>6.4919421419700178</v>
      </c>
      <c r="FP24">
        <v>0</v>
      </c>
      <c r="FQ24">
        <v>0.34722141734478473</v>
      </c>
      <c r="FR24">
        <v>0</v>
      </c>
      <c r="FS24">
        <f t="shared" si="0"/>
        <v>939.03027190478315</v>
      </c>
    </row>
    <row r="25" spans="2:175" x14ac:dyDescent="0.25">
      <c r="B25" s="1">
        <v>45566</v>
      </c>
      <c r="C25">
        <v>0</v>
      </c>
      <c r="D25">
        <v>0</v>
      </c>
      <c r="E25">
        <v>0.44963488091494824</v>
      </c>
      <c r="F25">
        <v>0</v>
      </c>
      <c r="G25">
        <v>2.8820543696869501</v>
      </c>
      <c r="H25">
        <v>46.570397624541251</v>
      </c>
      <c r="I25">
        <v>0</v>
      </c>
      <c r="J25">
        <v>4.5446096860637519</v>
      </c>
      <c r="K25">
        <v>0</v>
      </c>
      <c r="L25">
        <v>1.0775468283348435</v>
      </c>
      <c r="M25">
        <v>6.5354165317974608</v>
      </c>
      <c r="N25">
        <v>0.24078018871741058</v>
      </c>
      <c r="O25">
        <v>0.52582472728768437</v>
      </c>
      <c r="P25">
        <v>1.7518411741460702</v>
      </c>
      <c r="Q25">
        <v>2.5191329499803103</v>
      </c>
      <c r="R25">
        <v>0.53847198176644229</v>
      </c>
      <c r="S25">
        <v>0.1950609407744355</v>
      </c>
      <c r="T25">
        <v>5.1500096362469838</v>
      </c>
      <c r="U25">
        <v>1.4836131697464332E-2</v>
      </c>
      <c r="V25">
        <v>1.3935054133336761E-2</v>
      </c>
      <c r="W25">
        <v>7.7272327388384978</v>
      </c>
      <c r="X25">
        <v>0</v>
      </c>
      <c r="Y25">
        <v>0.24480451573325152</v>
      </c>
      <c r="Z25">
        <v>41.547907423533886</v>
      </c>
      <c r="AA25">
        <v>3.8658032113109693</v>
      </c>
      <c r="AB25">
        <v>0.26818398892285056</v>
      </c>
      <c r="AC25">
        <v>30.706060219931789</v>
      </c>
      <c r="AD25">
        <v>0</v>
      </c>
      <c r="AE25">
        <v>9.0148977364291714</v>
      </c>
      <c r="AF25">
        <v>49.594758921495959</v>
      </c>
      <c r="AG25">
        <v>31.411504424778897</v>
      </c>
      <c r="AH25">
        <v>15.222260970321452</v>
      </c>
      <c r="AI25">
        <v>3.1098281987067176</v>
      </c>
      <c r="AJ25">
        <v>7.6533967863355388</v>
      </c>
      <c r="AK25">
        <v>0</v>
      </c>
      <c r="AL25">
        <v>0.37679365616957078</v>
      </c>
      <c r="AM25">
        <v>5.0554076000478414</v>
      </c>
      <c r="AN25">
        <v>3.873991022183379E-2</v>
      </c>
      <c r="AO25">
        <v>0.27728631640975399</v>
      </c>
      <c r="AP25">
        <v>0</v>
      </c>
      <c r="AQ25">
        <v>0.95140482936351178</v>
      </c>
      <c r="AR25">
        <v>0</v>
      </c>
      <c r="AS25">
        <v>2.9903164781581171</v>
      </c>
      <c r="AT25">
        <v>5.1164842942830679</v>
      </c>
      <c r="AU25">
        <v>0.10151927841084726</v>
      </c>
      <c r="AV25">
        <v>0</v>
      </c>
      <c r="AW25">
        <v>1.125388098519905</v>
      </c>
      <c r="AX25">
        <v>0</v>
      </c>
      <c r="AY25">
        <v>104.38974318280657</v>
      </c>
      <c r="AZ25">
        <v>0</v>
      </c>
      <c r="BA25">
        <v>0.47477100667288763</v>
      </c>
      <c r="BB25">
        <v>7.4447536495201767</v>
      </c>
      <c r="BC25">
        <v>0</v>
      </c>
      <c r="BD25">
        <v>0.72989675288758593</v>
      </c>
      <c r="BE25">
        <v>0.62490717078337432</v>
      </c>
      <c r="BF25">
        <v>4.3291487736526086</v>
      </c>
      <c r="BG25">
        <v>0.45778444202157587</v>
      </c>
      <c r="BH25">
        <v>0</v>
      </c>
      <c r="BI25">
        <v>0.81655349063583837</v>
      </c>
      <c r="BJ25">
        <v>0</v>
      </c>
      <c r="BK25">
        <v>0</v>
      </c>
      <c r="BL25">
        <v>1.2192899830072526</v>
      </c>
      <c r="BM25">
        <v>20.781064540109298</v>
      </c>
      <c r="BN25">
        <v>1.5828456724349762</v>
      </c>
      <c r="BO25">
        <v>3.0439631019146951</v>
      </c>
      <c r="BP25">
        <v>0.65436183291165784</v>
      </c>
      <c r="BQ25">
        <v>8.6232309600253068</v>
      </c>
      <c r="BR25">
        <v>66.320549960464021</v>
      </c>
      <c r="BS25">
        <v>1.0279276951476568</v>
      </c>
      <c r="BT25">
        <v>1.3607363704658202</v>
      </c>
      <c r="BU25">
        <v>0</v>
      </c>
      <c r="BV25">
        <v>0.10423870105697636</v>
      </c>
      <c r="BW25">
        <v>2.7930648711654622</v>
      </c>
      <c r="BX25">
        <v>0</v>
      </c>
      <c r="BY25">
        <v>1.6564014761526125</v>
      </c>
      <c r="BZ25">
        <v>0.80312994768720936</v>
      </c>
      <c r="CA25">
        <v>0.16040646314319518</v>
      </c>
      <c r="CB25">
        <v>1.4358160810741983E-8</v>
      </c>
      <c r="CC25">
        <v>17.945630249879095</v>
      </c>
      <c r="CD25">
        <v>2.7678412613380248</v>
      </c>
      <c r="CE25">
        <v>2.8269295583324583E-8</v>
      </c>
      <c r="CF25">
        <v>0</v>
      </c>
      <c r="CG25">
        <v>0</v>
      </c>
      <c r="CH25">
        <v>0</v>
      </c>
      <c r="CI25">
        <v>1.1143447237963988</v>
      </c>
      <c r="CJ25">
        <v>2.4086219256985644E-3</v>
      </c>
      <c r="CK25">
        <v>1.846332581432423</v>
      </c>
      <c r="CL25">
        <v>3.1028460592077804</v>
      </c>
      <c r="CM25">
        <v>4.1936222207131006</v>
      </c>
      <c r="CN25">
        <v>9.7074271982939706</v>
      </c>
      <c r="CO25">
        <v>0</v>
      </c>
      <c r="CP25">
        <v>0</v>
      </c>
      <c r="CQ25">
        <v>1.6278960905161535</v>
      </c>
      <c r="CR25">
        <v>7.6004637376392417</v>
      </c>
      <c r="CS25">
        <v>5.5287582599141878</v>
      </c>
      <c r="CT25">
        <v>0.80483119631989031</v>
      </c>
      <c r="CU25">
        <v>2.4769019378879773</v>
      </c>
      <c r="CV25">
        <v>40.851821601089362</v>
      </c>
      <c r="CW25">
        <v>0</v>
      </c>
      <c r="CX25">
        <v>0</v>
      </c>
      <c r="CY25">
        <v>0.23285125336995746</v>
      </c>
      <c r="CZ25">
        <v>47.232168246997375</v>
      </c>
      <c r="DA25">
        <v>2.8211196484924046</v>
      </c>
      <c r="DB25">
        <v>0.44345000321750455</v>
      </c>
      <c r="DC25">
        <v>3.1854128557536008</v>
      </c>
      <c r="DD25">
        <v>1.1888883876275283E-8</v>
      </c>
      <c r="DE25">
        <v>0.37429939611649982</v>
      </c>
      <c r="DF25">
        <v>0.20993941091227736</v>
      </c>
      <c r="DG25">
        <v>0</v>
      </c>
      <c r="DH25">
        <v>0</v>
      </c>
      <c r="DI25">
        <v>8.9776763576277386E-3</v>
      </c>
      <c r="DJ25">
        <v>0</v>
      </c>
      <c r="DK25">
        <v>29.362209923936696</v>
      </c>
      <c r="DL25">
        <v>5.0016029093943306E-9</v>
      </c>
      <c r="DM25">
        <v>0.89100017168602907</v>
      </c>
      <c r="DN25">
        <v>29.229205724011841</v>
      </c>
      <c r="DO25">
        <v>0.14024849528050753</v>
      </c>
      <c r="DP25">
        <v>2.8395273813775246</v>
      </c>
      <c r="DQ25">
        <v>0</v>
      </c>
      <c r="DR25">
        <v>0</v>
      </c>
      <c r="DS25">
        <v>52.056014085723703</v>
      </c>
      <c r="DT25">
        <v>0.16183620386395436</v>
      </c>
      <c r="DU25">
        <v>0</v>
      </c>
      <c r="DV25">
        <v>2.7191850760270326</v>
      </c>
      <c r="DW25">
        <v>0</v>
      </c>
      <c r="DX25">
        <v>7.5415915462824454</v>
      </c>
      <c r="DY25">
        <v>0</v>
      </c>
      <c r="DZ25">
        <v>32.466062112991921</v>
      </c>
      <c r="EA25">
        <v>1.3271991495211588</v>
      </c>
      <c r="EB25">
        <v>3.3098008504788385</v>
      </c>
      <c r="EC25">
        <v>0.22796178380521606</v>
      </c>
      <c r="ED25">
        <v>0</v>
      </c>
      <c r="EE25">
        <v>0</v>
      </c>
      <c r="EF25">
        <v>8.1485150608324605E-2</v>
      </c>
      <c r="EG25">
        <v>0</v>
      </c>
      <c r="EH25">
        <v>40.961843526157438</v>
      </c>
      <c r="EI25">
        <v>4.8581809668811555</v>
      </c>
      <c r="EJ25">
        <v>2.1201967176148631</v>
      </c>
      <c r="EK25">
        <v>5.9569657881759142</v>
      </c>
      <c r="EL25">
        <v>1.5435721400352114</v>
      </c>
      <c r="EM25">
        <v>2.1729711950111683E-8</v>
      </c>
      <c r="EN25">
        <v>2.9094642876612493</v>
      </c>
      <c r="EO25">
        <v>1.0660696312415794</v>
      </c>
      <c r="EP25">
        <v>0</v>
      </c>
      <c r="EQ25">
        <v>0.90081584968251627</v>
      </c>
      <c r="ER25">
        <v>0.13283798534224145</v>
      </c>
      <c r="ES25">
        <v>0</v>
      </c>
      <c r="ET25">
        <v>5.6726387590647832E-2</v>
      </c>
      <c r="EU25">
        <v>0.45141353007129936</v>
      </c>
      <c r="EV25">
        <v>0</v>
      </c>
      <c r="EW25">
        <v>0.1217643049878839</v>
      </c>
      <c r="EX25">
        <v>0</v>
      </c>
      <c r="EY25">
        <v>0.1184997467660594</v>
      </c>
      <c r="EZ25">
        <v>1.541937716517559</v>
      </c>
      <c r="FA25">
        <v>1.5172858983975324</v>
      </c>
      <c r="FB25">
        <v>1.0337182164961836</v>
      </c>
      <c r="FC25">
        <v>2.0243253792414797</v>
      </c>
      <c r="FD25">
        <v>0</v>
      </c>
      <c r="FE25">
        <v>0</v>
      </c>
      <c r="FF25">
        <v>0</v>
      </c>
      <c r="FG25">
        <v>0.42549099674625862</v>
      </c>
      <c r="FH25">
        <v>5.119098073834202</v>
      </c>
      <c r="FI25">
        <v>0</v>
      </c>
      <c r="FJ25">
        <v>0.46116159747534885</v>
      </c>
      <c r="FK25">
        <v>0</v>
      </c>
      <c r="FL25">
        <v>0.59775534763380367</v>
      </c>
      <c r="FM25">
        <v>0</v>
      </c>
      <c r="FN25">
        <v>0</v>
      </c>
      <c r="FO25">
        <v>6.1610924922191543</v>
      </c>
      <c r="FP25">
        <v>0</v>
      </c>
      <c r="FQ25">
        <v>0.3355854854090754</v>
      </c>
      <c r="FR25">
        <v>0</v>
      </c>
      <c r="FS25">
        <f t="shared" si="0"/>
        <v>915.65677638287139</v>
      </c>
    </row>
    <row r="26" spans="2:175" x14ac:dyDescent="0.25">
      <c r="B26" s="1">
        <v>45597</v>
      </c>
      <c r="C26">
        <v>0</v>
      </c>
      <c r="D26">
        <v>0</v>
      </c>
      <c r="E26">
        <v>0.466217800237756</v>
      </c>
      <c r="F26">
        <v>0</v>
      </c>
      <c r="G26">
        <v>2.9260102306779294</v>
      </c>
      <c r="H26">
        <v>47.762536344851384</v>
      </c>
      <c r="I26">
        <v>0</v>
      </c>
      <c r="J26">
        <v>4.6692375668720922</v>
      </c>
      <c r="K26">
        <v>0</v>
      </c>
      <c r="L26">
        <v>1.1100914108075945</v>
      </c>
      <c r="M26">
        <v>6.6501559873778158</v>
      </c>
      <c r="N26">
        <v>0.24870116294954417</v>
      </c>
      <c r="O26">
        <v>0.5396139140194538</v>
      </c>
      <c r="P26">
        <v>1.7760216596444796</v>
      </c>
      <c r="Q26">
        <v>2.5779343182952106</v>
      </c>
      <c r="R26">
        <v>0.55566880630333537</v>
      </c>
      <c r="S26">
        <v>0.20168338809766945</v>
      </c>
      <c r="T26">
        <v>5.2210946953059141</v>
      </c>
      <c r="U26">
        <v>1.5385837046206973E-2</v>
      </c>
      <c r="V26">
        <v>1.4442895782848193E-2</v>
      </c>
      <c r="W26">
        <v>7.8428213034372298</v>
      </c>
      <c r="X26">
        <v>0</v>
      </c>
      <c r="Y26">
        <v>0.25359645826818134</v>
      </c>
      <c r="Z26">
        <v>42.541627069661587</v>
      </c>
      <c r="AA26">
        <v>3.9259188550236539</v>
      </c>
      <c r="AB26">
        <v>0.27840206017512908</v>
      </c>
      <c r="AC26">
        <v>31.528845577810735</v>
      </c>
      <c r="AD26">
        <v>0</v>
      </c>
      <c r="AE26">
        <v>9.1923408728428377</v>
      </c>
      <c r="AF26">
        <v>49.198055544342907</v>
      </c>
      <c r="AG26">
        <v>31.411504424778606</v>
      </c>
      <c r="AH26">
        <v>15.457268420276696</v>
      </c>
      <c r="AI26">
        <v>3.192304137658017</v>
      </c>
      <c r="AJ26">
        <v>7.9102733355240789</v>
      </c>
      <c r="AK26">
        <v>0</v>
      </c>
      <c r="AL26">
        <v>0.38838239919478812</v>
      </c>
      <c r="AM26">
        <v>5.1969835190175555</v>
      </c>
      <c r="AN26">
        <v>4.0031516448317164E-2</v>
      </c>
      <c r="AO26">
        <v>0.28385055464608822</v>
      </c>
      <c r="AP26">
        <v>0</v>
      </c>
      <c r="AQ26">
        <v>0.95848349863516635</v>
      </c>
      <c r="AR26">
        <v>0</v>
      </c>
      <c r="AS26">
        <v>3.0853591539518068</v>
      </c>
      <c r="AT26">
        <v>5.1871066064577089</v>
      </c>
      <c r="AU26">
        <v>0.10653402309947253</v>
      </c>
      <c r="AV26">
        <v>0</v>
      </c>
      <c r="AW26">
        <v>1.1799666372738973</v>
      </c>
      <c r="AX26">
        <v>0</v>
      </c>
      <c r="AY26">
        <v>114.63892547833578</v>
      </c>
      <c r="AZ26">
        <v>0</v>
      </c>
      <c r="BA26">
        <v>0.49737501322383981</v>
      </c>
      <c r="BB26">
        <v>7.7504789943214849</v>
      </c>
      <c r="BC26">
        <v>0</v>
      </c>
      <c r="BD26">
        <v>0.76097211725148717</v>
      </c>
      <c r="BE26">
        <v>0.65293354667739167</v>
      </c>
      <c r="BF26">
        <v>4.4889022259882614</v>
      </c>
      <c r="BG26">
        <v>0.47879906758620705</v>
      </c>
      <c r="BH26">
        <v>0</v>
      </c>
      <c r="BI26">
        <v>0.85441999565362581</v>
      </c>
      <c r="BJ26">
        <v>0</v>
      </c>
      <c r="BK26">
        <v>0</v>
      </c>
      <c r="BL26">
        <v>1.2666996140927176</v>
      </c>
      <c r="BM26">
        <v>21.263329428796734</v>
      </c>
      <c r="BN26">
        <v>1.6582101567369338</v>
      </c>
      <c r="BO26">
        <v>3.1759513526441969</v>
      </c>
      <c r="BP26">
        <v>0.66867184463414875</v>
      </c>
      <c r="BQ26">
        <v>6.8280274903958551</v>
      </c>
      <c r="BR26">
        <v>72.606739656902491</v>
      </c>
      <c r="BS26">
        <v>1.0787341270327557</v>
      </c>
      <c r="BT26">
        <v>1.408587222040693</v>
      </c>
      <c r="BU26">
        <v>0</v>
      </c>
      <c r="BV26">
        <v>0.10937690583637659</v>
      </c>
      <c r="BW26">
        <v>2.8918273633091047</v>
      </c>
      <c r="BX26">
        <v>0</v>
      </c>
      <c r="BY26">
        <v>1.7192290653843467</v>
      </c>
      <c r="BZ26">
        <v>0.83291657836534849</v>
      </c>
      <c r="CA26">
        <v>0.16714433346366683</v>
      </c>
      <c r="CB26">
        <v>9.290437530685808E-9</v>
      </c>
      <c r="CC26">
        <v>24.645058997876841</v>
      </c>
      <c r="CD26">
        <v>2.1916259028535596</v>
      </c>
      <c r="CE26">
        <v>1.8711911185209687E-8</v>
      </c>
      <c r="CF26">
        <v>0</v>
      </c>
      <c r="CG26">
        <v>0</v>
      </c>
      <c r="CH26">
        <v>0</v>
      </c>
      <c r="CI26">
        <v>1.1466162550754975</v>
      </c>
      <c r="CJ26">
        <v>2.4434257762397126E-3</v>
      </c>
      <c r="CK26">
        <v>1.9045496077770323</v>
      </c>
      <c r="CL26">
        <v>3.1854082757951709</v>
      </c>
      <c r="CM26">
        <v>4.2567245601588821</v>
      </c>
      <c r="CN26">
        <v>9.7714970922798123</v>
      </c>
      <c r="CO26">
        <v>0</v>
      </c>
      <c r="CP26">
        <v>0</v>
      </c>
      <c r="CQ26">
        <v>1.6536830877961906</v>
      </c>
      <c r="CR26">
        <v>7.7007526508646311</v>
      </c>
      <c r="CS26">
        <v>5.549242325110292</v>
      </c>
      <c r="CT26">
        <v>0.82369705511157842</v>
      </c>
      <c r="CU26">
        <v>2.5761832074384605</v>
      </c>
      <c r="CV26">
        <v>43.043187614904461</v>
      </c>
      <c r="CW26">
        <v>0</v>
      </c>
      <c r="CX26">
        <v>0</v>
      </c>
      <c r="CY26">
        <v>0.24639318453695896</v>
      </c>
      <c r="CZ26">
        <v>49.68780345020199</v>
      </c>
      <c r="DA26">
        <v>2.9333542039293543</v>
      </c>
      <c r="DB26">
        <v>0.46720389240674087</v>
      </c>
      <c r="DC26">
        <v>3.3082651140755286</v>
      </c>
      <c r="DD26">
        <v>1.0202297167848454E-8</v>
      </c>
      <c r="DE26">
        <v>0.39502302793827904</v>
      </c>
      <c r="DF26">
        <v>0.22051285418373284</v>
      </c>
      <c r="DG26">
        <v>0</v>
      </c>
      <c r="DH26">
        <v>0</v>
      </c>
      <c r="DI26">
        <v>9.4659321434938156E-3</v>
      </c>
      <c r="DJ26">
        <v>0</v>
      </c>
      <c r="DK26">
        <v>39.650061085208883</v>
      </c>
      <c r="DL26">
        <v>3.1033434598161507E-9</v>
      </c>
      <c r="DM26">
        <v>0.92478282381736476</v>
      </c>
      <c r="DN26">
        <v>30.259023872859604</v>
      </c>
      <c r="DO26">
        <v>0.1480323557158352</v>
      </c>
      <c r="DP26">
        <v>2.8661423171479408</v>
      </c>
      <c r="DQ26">
        <v>0</v>
      </c>
      <c r="DR26">
        <v>0</v>
      </c>
      <c r="DS26">
        <v>52.936239237533854</v>
      </c>
      <c r="DT26">
        <v>0.16670591014077796</v>
      </c>
      <c r="DU26">
        <v>0</v>
      </c>
      <c r="DV26">
        <v>2.7863969561054924</v>
      </c>
      <c r="DW26">
        <v>0</v>
      </c>
      <c r="DX26">
        <v>7.7501376856927244</v>
      </c>
      <c r="DY26">
        <v>0</v>
      </c>
      <c r="DZ26">
        <v>34.205631614739168</v>
      </c>
      <c r="EA26">
        <v>1.3271991495211459</v>
      </c>
      <c r="EB26">
        <v>3.3098008504788061</v>
      </c>
      <c r="EC26">
        <v>0.23237803511036614</v>
      </c>
      <c r="ED26">
        <v>0</v>
      </c>
      <c r="EE26">
        <v>0</v>
      </c>
      <c r="EF26">
        <v>8.3063743724756112E-2</v>
      </c>
      <c r="EG26">
        <v>0</v>
      </c>
      <c r="EH26">
        <v>42.532892780892695</v>
      </c>
      <c r="EI26">
        <v>5.0039918103362204</v>
      </c>
      <c r="EJ26">
        <v>2.1828536665546152</v>
      </c>
      <c r="EK26">
        <v>6.2036316149528865</v>
      </c>
      <c r="EL26">
        <v>1.6137288699456238</v>
      </c>
      <c r="EM26">
        <v>1.942167178283969E-8</v>
      </c>
      <c r="EN26">
        <v>3.0136811048263308</v>
      </c>
      <c r="EO26">
        <v>1.1144659720190819</v>
      </c>
      <c r="EP26">
        <v>0</v>
      </c>
      <c r="EQ26">
        <v>0.94196072014898413</v>
      </c>
      <c r="ER26">
        <v>0.13674981635632411</v>
      </c>
      <c r="ES26">
        <v>0</v>
      </c>
      <c r="ET26">
        <v>5.8998296022435635E-2</v>
      </c>
      <c r="EU26">
        <v>0.46741006380620043</v>
      </c>
      <c r="EV26">
        <v>0</v>
      </c>
      <c r="EW26">
        <v>0.12741547696312314</v>
      </c>
      <c r="EX26">
        <v>0</v>
      </c>
      <c r="EY26">
        <v>0.12384925682816274</v>
      </c>
      <c r="EZ26">
        <v>1.5543919377546744</v>
      </c>
      <c r="FA26">
        <v>1.5762547899294455</v>
      </c>
      <c r="FB26">
        <v>1.073201476087438</v>
      </c>
      <c r="FC26">
        <v>2.0194897558864739</v>
      </c>
      <c r="FD26">
        <v>0</v>
      </c>
      <c r="FE26">
        <v>0</v>
      </c>
      <c r="FF26">
        <v>0</v>
      </c>
      <c r="FG26">
        <v>0.44275254266265107</v>
      </c>
      <c r="FH26">
        <v>5.2637309615996513</v>
      </c>
      <c r="FI26">
        <v>0</v>
      </c>
      <c r="FJ26">
        <v>0.47627442127165531</v>
      </c>
      <c r="FK26">
        <v>0</v>
      </c>
      <c r="FL26">
        <v>0.61263958654885342</v>
      </c>
      <c r="FM26">
        <v>0</v>
      </c>
      <c r="FN26">
        <v>0</v>
      </c>
      <c r="FO26">
        <v>6.2836234511373323</v>
      </c>
      <c r="FP26">
        <v>0</v>
      </c>
      <c r="FQ26">
        <v>0.34939554740593243</v>
      </c>
      <c r="FR26">
        <v>0</v>
      </c>
      <c r="FS26">
        <f t="shared" si="0"/>
        <v>965.23037490216507</v>
      </c>
    </row>
    <row r="27" spans="2:175" x14ac:dyDescent="0.25">
      <c r="B27" s="1">
        <v>45627</v>
      </c>
      <c r="C27">
        <v>0</v>
      </c>
      <c r="D27">
        <v>0</v>
      </c>
      <c r="E27">
        <v>0.42681116576069028</v>
      </c>
      <c r="F27">
        <v>0</v>
      </c>
      <c r="G27">
        <v>2.6975338469574024</v>
      </c>
      <c r="H27">
        <v>44.660469727748897</v>
      </c>
      <c r="I27">
        <v>0</v>
      </c>
      <c r="J27">
        <v>4.2889056067655016</v>
      </c>
      <c r="K27">
        <v>0</v>
      </c>
      <c r="L27">
        <v>1.0329126115480285</v>
      </c>
      <c r="M27">
        <v>6.1411777062885156</v>
      </c>
      <c r="N27">
        <v>0.227480653955352</v>
      </c>
      <c r="O27">
        <v>0.49830812911251271</v>
      </c>
      <c r="P27">
        <v>1.6385354555003124</v>
      </c>
      <c r="Q27">
        <v>2.3673048420591898</v>
      </c>
      <c r="R27">
        <v>0.51802789346484845</v>
      </c>
      <c r="S27">
        <v>0.18483053752109704</v>
      </c>
      <c r="T27">
        <v>4.8169169155831524</v>
      </c>
      <c r="U27">
        <v>1.4030640217438028E-2</v>
      </c>
      <c r="V27">
        <v>1.3183847290195169E-2</v>
      </c>
      <c r="W27">
        <v>7.5284870226443648</v>
      </c>
      <c r="X27">
        <v>0</v>
      </c>
      <c r="Y27">
        <v>0.23168964163113673</v>
      </c>
      <c r="Z27">
        <v>39.646340695915036</v>
      </c>
      <c r="AA27">
        <v>3.8523025173912417</v>
      </c>
      <c r="AB27">
        <v>0.25360594612706655</v>
      </c>
      <c r="AC27">
        <v>29.232027155803404</v>
      </c>
      <c r="AD27">
        <v>0</v>
      </c>
      <c r="AE27">
        <v>8.4922942324950803</v>
      </c>
      <c r="AF27">
        <v>49.302058238329089</v>
      </c>
      <c r="AG27">
        <v>31.411504424778634</v>
      </c>
      <c r="AH27">
        <v>14.263405155455745</v>
      </c>
      <c r="AI27">
        <v>2.9377156129310888</v>
      </c>
      <c r="AJ27">
        <v>7.2329724263059312</v>
      </c>
      <c r="AK27">
        <v>0</v>
      </c>
      <c r="AL27">
        <v>0.35731732171638014</v>
      </c>
      <c r="AM27">
        <v>4.8747546607054613</v>
      </c>
      <c r="AN27">
        <v>3.6727578096006755E-2</v>
      </c>
      <c r="AO27">
        <v>0.27068977445953823</v>
      </c>
      <c r="AP27">
        <v>0</v>
      </c>
      <c r="AQ27">
        <v>0.88995651577460344</v>
      </c>
      <c r="AR27">
        <v>0</v>
      </c>
      <c r="AS27">
        <v>2.8573341802952905</v>
      </c>
      <c r="AT27">
        <v>4.7855599282837256</v>
      </c>
      <c r="AU27">
        <v>0.10140642330916722</v>
      </c>
      <c r="AV27">
        <v>0</v>
      </c>
      <c r="AW27">
        <v>1.1283231044712052</v>
      </c>
      <c r="AX27">
        <v>0</v>
      </c>
      <c r="AY27">
        <v>113.84095818876678</v>
      </c>
      <c r="AZ27">
        <v>0</v>
      </c>
      <c r="BA27">
        <v>0.47051026769549553</v>
      </c>
      <c r="BB27">
        <v>7.4355375389156357</v>
      </c>
      <c r="BC27">
        <v>0</v>
      </c>
      <c r="BD27">
        <v>0.73478895108520681</v>
      </c>
      <c r="BE27">
        <v>0.62717520558303486</v>
      </c>
      <c r="BF27">
        <v>4.3795447891504082</v>
      </c>
      <c r="BG27">
        <v>0.45450687753016383</v>
      </c>
      <c r="BH27">
        <v>0</v>
      </c>
      <c r="BI27">
        <v>0.8199220712426466</v>
      </c>
      <c r="BJ27">
        <v>0</v>
      </c>
      <c r="BK27">
        <v>0</v>
      </c>
      <c r="BL27">
        <v>1.2392405643611886</v>
      </c>
      <c r="BM27">
        <v>20.914067847958567</v>
      </c>
      <c r="BN27">
        <v>1.579132328462721</v>
      </c>
      <c r="BO27">
        <v>3.0442371114342368</v>
      </c>
      <c r="BP27">
        <v>0.65309703018595422</v>
      </c>
      <c r="BQ27">
        <v>6.4241712206220862</v>
      </c>
      <c r="BR27">
        <v>71.279615062382419</v>
      </c>
      <c r="BS27">
        <v>1.0267563922319947</v>
      </c>
      <c r="BT27">
        <v>1.3537525437986524</v>
      </c>
      <c r="BU27">
        <v>0</v>
      </c>
      <c r="BV27">
        <v>0.10365997391609072</v>
      </c>
      <c r="BW27">
        <v>2.8471147980930476</v>
      </c>
      <c r="BX27">
        <v>0</v>
      </c>
      <c r="BY27">
        <v>1.6441979681838097</v>
      </c>
      <c r="BZ27">
        <v>0.80644927308878445</v>
      </c>
      <c r="CA27">
        <v>0.16169364903613176</v>
      </c>
      <c r="CB27">
        <v>1.537941214162553E-6</v>
      </c>
      <c r="CC27">
        <v>20.48451018660559</v>
      </c>
      <c r="CD27">
        <v>2.0619936472806817</v>
      </c>
      <c r="CE27">
        <v>3.0620089822118047E-6</v>
      </c>
      <c r="CF27">
        <v>0</v>
      </c>
      <c r="CG27">
        <v>0</v>
      </c>
      <c r="CH27">
        <v>0</v>
      </c>
      <c r="CI27">
        <v>1.107527357019249</v>
      </c>
      <c r="CJ27">
        <v>2.4054374192034179E-3</v>
      </c>
      <c r="CK27">
        <v>1.835907749796819</v>
      </c>
      <c r="CL27">
        <v>3.3730443443752205</v>
      </c>
      <c r="CM27">
        <v>4.2390854083600447</v>
      </c>
      <c r="CN27">
        <v>9.25009893887764</v>
      </c>
      <c r="CO27">
        <v>0</v>
      </c>
      <c r="CP27">
        <v>0</v>
      </c>
      <c r="CQ27">
        <v>1.6304781168972891</v>
      </c>
      <c r="CR27">
        <v>7.5625928110381482</v>
      </c>
      <c r="CS27">
        <v>5.1797875433520426</v>
      </c>
      <c r="CT27">
        <v>0.82177408386789841</v>
      </c>
      <c r="CU27">
        <v>2.5018010979764407</v>
      </c>
      <c r="CV27">
        <v>41.637789149509175</v>
      </c>
      <c r="CW27">
        <v>0</v>
      </c>
      <c r="CX27">
        <v>0</v>
      </c>
      <c r="CY27">
        <v>0.23518959821923985</v>
      </c>
      <c r="CZ27">
        <v>48.078942531354407</v>
      </c>
      <c r="DA27">
        <v>3.1583084002455397</v>
      </c>
      <c r="DB27">
        <v>0.45228218292426736</v>
      </c>
      <c r="DC27">
        <v>3.5818510199116527</v>
      </c>
      <c r="DD27">
        <v>1.4883086899525369E-6</v>
      </c>
      <c r="DE27">
        <v>0.37760543299649363</v>
      </c>
      <c r="DF27">
        <v>0.2119607544258689</v>
      </c>
      <c r="DG27">
        <v>0</v>
      </c>
      <c r="DH27">
        <v>0</v>
      </c>
      <c r="DI27">
        <v>9.034072470673388E-3</v>
      </c>
      <c r="DJ27">
        <v>0</v>
      </c>
      <c r="DK27">
        <v>46.933119622913146</v>
      </c>
      <c r="DL27">
        <v>5.1777237505484369E-7</v>
      </c>
      <c r="DM27">
        <v>1.0058452817335652</v>
      </c>
      <c r="DN27">
        <v>32.78044861775691</v>
      </c>
      <c r="DO27">
        <v>0.14199606969383294</v>
      </c>
      <c r="DP27">
        <v>2.6751974106233058</v>
      </c>
      <c r="DQ27">
        <v>0</v>
      </c>
      <c r="DR27">
        <v>0</v>
      </c>
      <c r="DS27">
        <v>50.754161393255572</v>
      </c>
      <c r="DT27">
        <v>0.1612560592546303</v>
      </c>
      <c r="DU27">
        <v>0</v>
      </c>
      <c r="DV27">
        <v>2.7493170868969679</v>
      </c>
      <c r="DW27">
        <v>0</v>
      </c>
      <c r="DX27">
        <v>7.6117960148317909</v>
      </c>
      <c r="DY27">
        <v>0</v>
      </c>
      <c r="DZ27">
        <v>33.074236332613729</v>
      </c>
      <c r="EA27">
        <v>1.3271991495211239</v>
      </c>
      <c r="EB27">
        <v>3.3098008504787506</v>
      </c>
      <c r="EC27">
        <v>0.23154886614578368</v>
      </c>
      <c r="ED27">
        <v>0</v>
      </c>
      <c r="EE27">
        <v>0</v>
      </c>
      <c r="EF27">
        <v>8.2767356510939263E-2</v>
      </c>
      <c r="EG27">
        <v>0</v>
      </c>
      <c r="EH27">
        <v>40.68725993218375</v>
      </c>
      <c r="EI27">
        <v>4.8577807075673602</v>
      </c>
      <c r="EJ27">
        <v>2.1422206241394428</v>
      </c>
      <c r="EK27">
        <v>5.8978807254275898</v>
      </c>
      <c r="EL27">
        <v>1.5182635557003994</v>
      </c>
      <c r="EM27">
        <v>2.7888834405861686E-6</v>
      </c>
      <c r="EN27">
        <v>2.9028906277600517</v>
      </c>
      <c r="EO27">
        <v>1.0490024436069207</v>
      </c>
      <c r="EP27">
        <v>0</v>
      </c>
      <c r="EQ27">
        <v>0.88595958566890554</v>
      </c>
      <c r="ER27">
        <v>0.13325445900421187</v>
      </c>
      <c r="ES27">
        <v>0</v>
      </c>
      <c r="ET27">
        <v>5.794414388143504E-2</v>
      </c>
      <c r="EU27">
        <v>0.45951047503266063</v>
      </c>
      <c r="EV27">
        <v>0</v>
      </c>
      <c r="EW27">
        <v>0.12396793401745515</v>
      </c>
      <c r="EX27">
        <v>0</v>
      </c>
      <c r="EY27">
        <v>0.12098370035559043</v>
      </c>
      <c r="EZ27">
        <v>1.646131816219635</v>
      </c>
      <c r="FA27">
        <v>1.541656798556043</v>
      </c>
      <c r="FB27">
        <v>1.0512277678325226</v>
      </c>
      <c r="FC27">
        <v>2.1749035690309957</v>
      </c>
      <c r="FD27">
        <v>0</v>
      </c>
      <c r="FE27">
        <v>0</v>
      </c>
      <c r="FF27">
        <v>0</v>
      </c>
      <c r="FG27">
        <v>0.43060885613876937</v>
      </c>
      <c r="FH27">
        <v>5.2423304777920787</v>
      </c>
      <c r="FI27">
        <v>0</v>
      </c>
      <c r="FJ27">
        <v>0.46488106137423507</v>
      </c>
      <c r="FK27">
        <v>0</v>
      </c>
      <c r="FL27">
        <v>0.60237071702478318</v>
      </c>
      <c r="FM27">
        <v>0</v>
      </c>
      <c r="FN27">
        <v>0</v>
      </c>
      <c r="FO27">
        <v>6.342375361406857</v>
      </c>
      <c r="FP27">
        <v>0</v>
      </c>
      <c r="FQ27">
        <v>0.33999263611447089</v>
      </c>
      <c r="FR27">
        <v>0</v>
      </c>
      <c r="FS27">
        <f t="shared" si="0"/>
        <v>942.35909913832177</v>
      </c>
    </row>
    <row r="28" spans="2:175" x14ac:dyDescent="0.25">
      <c r="B28" s="1">
        <v>45658</v>
      </c>
      <c r="C28">
        <v>0</v>
      </c>
      <c r="D28">
        <v>0</v>
      </c>
      <c r="E28">
        <v>0.42096654927928973</v>
      </c>
      <c r="F28">
        <v>0</v>
      </c>
      <c r="G28">
        <v>2.8077160296447521</v>
      </c>
      <c r="H28">
        <v>43.645127087916137</v>
      </c>
      <c r="I28">
        <v>0</v>
      </c>
      <c r="J28">
        <v>4.3260387361614319</v>
      </c>
      <c r="K28">
        <v>0</v>
      </c>
      <c r="L28">
        <v>1.0035477685696932</v>
      </c>
      <c r="M28">
        <v>6.3230862193052939</v>
      </c>
      <c r="N28">
        <v>0.22715472276743412</v>
      </c>
      <c r="O28">
        <v>0.49803095301220185</v>
      </c>
      <c r="P28">
        <v>1.7108330298891368</v>
      </c>
      <c r="Q28">
        <v>2.4200628722022608</v>
      </c>
      <c r="R28">
        <v>0.49903968003252852</v>
      </c>
      <c r="S28">
        <v>0.18272563340617826</v>
      </c>
      <c r="T28">
        <v>5.0294551355281989</v>
      </c>
      <c r="U28">
        <v>1.3924530911549781E-2</v>
      </c>
      <c r="V28">
        <v>1.3073239876924693E-2</v>
      </c>
      <c r="W28">
        <v>7.6079500212729094</v>
      </c>
      <c r="X28">
        <v>0</v>
      </c>
      <c r="Y28">
        <v>0.22957927189415062</v>
      </c>
      <c r="Z28">
        <v>39.233458472055098</v>
      </c>
      <c r="AA28">
        <v>3.8069960741251276</v>
      </c>
      <c r="AB28">
        <v>0.25178759820874869</v>
      </c>
      <c r="AC28">
        <v>29.003607066403145</v>
      </c>
      <c r="AD28">
        <v>0</v>
      </c>
      <c r="AE28">
        <v>8.6753021992477848</v>
      </c>
      <c r="AF28">
        <v>44.005481740094325</v>
      </c>
      <c r="AG28">
        <v>31.411504424779093</v>
      </c>
      <c r="AH28">
        <v>14.809419036380202</v>
      </c>
      <c r="AI28">
        <v>2.958417481524354</v>
      </c>
      <c r="AJ28">
        <v>7.2118825915851996</v>
      </c>
      <c r="AK28">
        <v>0</v>
      </c>
      <c r="AL28">
        <v>0.35318544832252025</v>
      </c>
      <c r="AM28">
        <v>4.712075322039639</v>
      </c>
      <c r="AN28">
        <v>3.6264912976966407E-2</v>
      </c>
      <c r="AO28">
        <v>0.26817823997560342</v>
      </c>
      <c r="AP28">
        <v>0</v>
      </c>
      <c r="AQ28">
        <v>0.92425870525906773</v>
      </c>
      <c r="AR28">
        <v>0</v>
      </c>
      <c r="AS28">
        <v>2.7950385986439645</v>
      </c>
      <c r="AT28">
        <v>4.9967145747877932</v>
      </c>
      <c r="AU28">
        <v>9.9614546197051568E-2</v>
      </c>
      <c r="AV28">
        <v>0</v>
      </c>
      <c r="AW28">
        <v>1.1083774135612836</v>
      </c>
      <c r="AX28">
        <v>0</v>
      </c>
      <c r="AY28">
        <v>130.00199491724248</v>
      </c>
      <c r="AZ28">
        <v>0</v>
      </c>
      <c r="BA28">
        <v>0.47339601575816515</v>
      </c>
      <c r="BB28">
        <v>7.3703565683360921</v>
      </c>
      <c r="BC28">
        <v>0</v>
      </c>
      <c r="BD28">
        <v>0.72387064159307513</v>
      </c>
      <c r="BE28">
        <v>0.61506070810371627</v>
      </c>
      <c r="BF28">
        <v>4.245963511035896</v>
      </c>
      <c r="BG28">
        <v>0.45507496936686526</v>
      </c>
      <c r="BH28">
        <v>0</v>
      </c>
      <c r="BI28">
        <v>0.80264105801638497</v>
      </c>
      <c r="BJ28">
        <v>0</v>
      </c>
      <c r="BK28">
        <v>0</v>
      </c>
      <c r="BL28">
        <v>1.2022121377154669</v>
      </c>
      <c r="BM28">
        <v>20.333745348457104</v>
      </c>
      <c r="BN28">
        <v>1.5631250240410073</v>
      </c>
      <c r="BO28">
        <v>3.0082985819249526</v>
      </c>
      <c r="BP28">
        <v>0.64684483481662802</v>
      </c>
      <c r="BQ28">
        <v>11.025259425426995</v>
      </c>
      <c r="BR28">
        <v>73.772296850683531</v>
      </c>
      <c r="BS28">
        <v>1.0086329854482727</v>
      </c>
      <c r="BT28">
        <v>1.3491606811423922</v>
      </c>
      <c r="BU28">
        <v>0</v>
      </c>
      <c r="BV28">
        <v>0.10307887589437378</v>
      </c>
      <c r="BW28">
        <v>2.7337458962644958</v>
      </c>
      <c r="BX28">
        <v>0</v>
      </c>
      <c r="BY28">
        <v>1.6493458873916682</v>
      </c>
      <c r="BZ28">
        <v>0.78285777981032634</v>
      </c>
      <c r="CA28">
        <v>0.15904998707812684</v>
      </c>
      <c r="CB28">
        <v>1.5466865719657563</v>
      </c>
      <c r="CC28">
        <v>16.591412959653045</v>
      </c>
      <c r="CD28">
        <v>3.9078688141508477</v>
      </c>
      <c r="CE28">
        <v>3.0076541118097446</v>
      </c>
      <c r="CF28">
        <v>0</v>
      </c>
      <c r="CG28">
        <v>0</v>
      </c>
      <c r="CH28">
        <v>0</v>
      </c>
      <c r="CI28">
        <v>1.0987278827781493</v>
      </c>
      <c r="CJ28">
        <v>2.3886551277985499E-3</v>
      </c>
      <c r="CK28">
        <v>1.8029478523585709</v>
      </c>
      <c r="CL28">
        <v>3.1397699379078832</v>
      </c>
      <c r="CM28">
        <v>4.0361985553641677</v>
      </c>
      <c r="CN28">
        <v>9.0227043793454698</v>
      </c>
      <c r="CO28">
        <v>0</v>
      </c>
      <c r="CP28">
        <v>0</v>
      </c>
      <c r="CQ28">
        <v>1.6114681467898708</v>
      </c>
      <c r="CR28">
        <v>7.2546858768807541</v>
      </c>
      <c r="CS28">
        <v>5.0832436702056478</v>
      </c>
      <c r="CT28">
        <v>0.78563082753679425</v>
      </c>
      <c r="CU28">
        <v>2.4710550839151062</v>
      </c>
      <c r="CV28">
        <v>40.0890283693535</v>
      </c>
      <c r="CW28">
        <v>0</v>
      </c>
      <c r="CX28">
        <v>0</v>
      </c>
      <c r="CY28">
        <v>0.23473307034699425</v>
      </c>
      <c r="CZ28">
        <v>46.34790589324485</v>
      </c>
      <c r="DA28">
        <v>2.7696368157500255</v>
      </c>
      <c r="DB28">
        <v>0.44541029808692573</v>
      </c>
      <c r="DC28">
        <v>3.1208101314273224</v>
      </c>
      <c r="DD28">
        <v>1.9918923288470176</v>
      </c>
      <c r="DE28">
        <v>0.37741687949644032</v>
      </c>
      <c r="DF28">
        <v>0.21110232009805027</v>
      </c>
      <c r="DG28">
        <v>0</v>
      </c>
      <c r="DH28">
        <v>0</v>
      </c>
      <c r="DI28">
        <v>9.057123200004024E-3</v>
      </c>
      <c r="DJ28">
        <v>0</v>
      </c>
      <c r="DK28">
        <v>45.55280286231217</v>
      </c>
      <c r="DL28">
        <v>0.52961450205720773</v>
      </c>
      <c r="DM28">
        <v>3.9991154204650918</v>
      </c>
      <c r="DN28">
        <v>28.625316246518388</v>
      </c>
      <c r="DO28">
        <v>0.14118316254360816</v>
      </c>
      <c r="DP28">
        <v>2.6469789855171562</v>
      </c>
      <c r="DQ28">
        <v>0</v>
      </c>
      <c r="DR28">
        <v>0</v>
      </c>
      <c r="DS28">
        <v>48.996638130159397</v>
      </c>
      <c r="DT28">
        <v>0.15420181619824758</v>
      </c>
      <c r="DU28">
        <v>0</v>
      </c>
      <c r="DV28">
        <v>2.6273558926776275</v>
      </c>
      <c r="DW28">
        <v>0</v>
      </c>
      <c r="DX28">
        <v>7.2927252609286484</v>
      </c>
      <c r="DY28">
        <v>0</v>
      </c>
      <c r="DZ28">
        <v>31.841787446813331</v>
      </c>
      <c r="EA28">
        <v>1.3271991495209803</v>
      </c>
      <c r="EB28">
        <v>3.3098008504783931</v>
      </c>
      <c r="EC28">
        <v>0.22243554607663044</v>
      </c>
      <c r="ED28">
        <v>0</v>
      </c>
      <c r="EE28">
        <v>0</v>
      </c>
      <c r="EF28">
        <v>7.9509791817502132E-2</v>
      </c>
      <c r="EG28">
        <v>0</v>
      </c>
      <c r="EH28">
        <v>38.913469877593222</v>
      </c>
      <c r="EI28">
        <v>4.5510504942733991</v>
      </c>
      <c r="EJ28">
        <v>2.0305374902394302</v>
      </c>
      <c r="EK28">
        <v>5.6810563076789071</v>
      </c>
      <c r="EL28">
        <v>1.4716459526097601</v>
      </c>
      <c r="EM28">
        <v>3.2128751921530192</v>
      </c>
      <c r="EN28">
        <v>2.7677604875814428</v>
      </c>
      <c r="EO28">
        <v>1.0167621831667941</v>
      </c>
      <c r="EP28">
        <v>0</v>
      </c>
      <c r="EQ28">
        <v>0.85941437209172555</v>
      </c>
      <c r="ER28">
        <v>0.13327512145920564</v>
      </c>
      <c r="ES28">
        <v>0</v>
      </c>
      <c r="ET28">
        <v>5.798079737947083E-2</v>
      </c>
      <c r="EU28">
        <v>0.45690764754459146</v>
      </c>
      <c r="EV28">
        <v>0</v>
      </c>
      <c r="EW28">
        <v>0.12284972959438936</v>
      </c>
      <c r="EX28">
        <v>0</v>
      </c>
      <c r="EY28">
        <v>0.11985319321415364</v>
      </c>
      <c r="EZ28">
        <v>1.6758395344202934</v>
      </c>
      <c r="FA28">
        <v>1.5245879339596773</v>
      </c>
      <c r="FB28">
        <v>1.0401968781169797</v>
      </c>
      <c r="FC28">
        <v>2.2439402951645193</v>
      </c>
      <c r="FD28">
        <v>0</v>
      </c>
      <c r="FE28">
        <v>0</v>
      </c>
      <c r="FF28">
        <v>0</v>
      </c>
      <c r="FG28">
        <v>0.42859476076446784</v>
      </c>
      <c r="FH28">
        <v>5.2336658666539533</v>
      </c>
      <c r="FI28">
        <v>0</v>
      </c>
      <c r="FJ28">
        <v>0.46330150384867202</v>
      </c>
      <c r="FK28">
        <v>0</v>
      </c>
      <c r="FL28">
        <v>0.59794691686303381</v>
      </c>
      <c r="FM28">
        <v>0</v>
      </c>
      <c r="FN28">
        <v>0</v>
      </c>
      <c r="FO28">
        <v>6.3975492461526668</v>
      </c>
      <c r="FP28">
        <v>0</v>
      </c>
      <c r="FQ28">
        <v>0.33802982467856796</v>
      </c>
      <c r="FR28">
        <v>0</v>
      </c>
      <c r="FS28">
        <f t="shared" si="0"/>
        <v>953.29108184031259</v>
      </c>
    </row>
    <row r="29" spans="2:175" x14ac:dyDescent="0.25">
      <c r="B29" s="1">
        <v>45689</v>
      </c>
      <c r="C29">
        <v>0</v>
      </c>
      <c r="D29">
        <v>0</v>
      </c>
      <c r="E29">
        <v>0.44019009819123439</v>
      </c>
      <c r="F29">
        <v>0</v>
      </c>
      <c r="G29">
        <v>2.994129535005793</v>
      </c>
      <c r="H29">
        <v>46.58197103980585</v>
      </c>
      <c r="I29">
        <v>0</v>
      </c>
      <c r="J29">
        <v>4.5650100937925053</v>
      </c>
      <c r="K29">
        <v>0</v>
      </c>
      <c r="L29">
        <v>1.0648353781264173</v>
      </c>
      <c r="M29">
        <v>6.7385432277803092</v>
      </c>
      <c r="N29">
        <v>0.23823306836348465</v>
      </c>
      <c r="O29">
        <v>0.52774458179280459</v>
      </c>
      <c r="P29">
        <v>1.8269081820464619</v>
      </c>
      <c r="Q29">
        <v>2.5609708513356644</v>
      </c>
      <c r="R29">
        <v>0.52931470605425801</v>
      </c>
      <c r="S29">
        <v>0.19177988932426612</v>
      </c>
      <c r="T29">
        <v>5.3706893529682551</v>
      </c>
      <c r="U29">
        <v>1.4530681995246025E-2</v>
      </c>
      <c r="V29">
        <v>1.3657992151487388E-2</v>
      </c>
      <c r="W29">
        <v>7.8714662643558242</v>
      </c>
      <c r="X29">
        <v>0</v>
      </c>
      <c r="Y29">
        <v>0.24008757579551074</v>
      </c>
      <c r="Z29">
        <v>41.842337488267539</v>
      </c>
      <c r="AA29">
        <v>3.8844322349199136</v>
      </c>
      <c r="AB29">
        <v>0.26230724658860055</v>
      </c>
      <c r="AC29">
        <v>30.773307416697623</v>
      </c>
      <c r="AD29">
        <v>0</v>
      </c>
      <c r="AE29">
        <v>9.2343065815192826</v>
      </c>
      <c r="AF29">
        <v>49.124185129530005</v>
      </c>
      <c r="AG29">
        <v>31.411504424778716</v>
      </c>
      <c r="AH29">
        <v>15.798482700100752</v>
      </c>
      <c r="AI29">
        <v>3.127450285911201</v>
      </c>
      <c r="AJ29">
        <v>7.5584648527322154</v>
      </c>
      <c r="AK29">
        <v>0</v>
      </c>
      <c r="AL29">
        <v>0.37254403372266925</v>
      </c>
      <c r="AM29">
        <v>5.0091659613651549</v>
      </c>
      <c r="AN29">
        <v>3.8109149986994634E-2</v>
      </c>
      <c r="AO29">
        <v>0.27599556368906197</v>
      </c>
      <c r="AP29">
        <v>0</v>
      </c>
      <c r="AQ29">
        <v>0.99061101393674966</v>
      </c>
      <c r="AR29">
        <v>0</v>
      </c>
      <c r="AS29">
        <v>2.9532556472746121</v>
      </c>
      <c r="AT29">
        <v>5.335727438359025</v>
      </c>
      <c r="AU29">
        <v>0.10771938586357165</v>
      </c>
      <c r="AV29">
        <v>0</v>
      </c>
      <c r="AW29">
        <v>1.1852436077558541</v>
      </c>
      <c r="AX29">
        <v>0</v>
      </c>
      <c r="AY29">
        <v>135.44995986978466</v>
      </c>
      <c r="AZ29">
        <v>0</v>
      </c>
      <c r="BA29">
        <v>0.50231888449801732</v>
      </c>
      <c r="BB29">
        <v>7.738406242095901</v>
      </c>
      <c r="BC29">
        <v>0</v>
      </c>
      <c r="BD29">
        <v>0.75403012748607012</v>
      </c>
      <c r="BE29">
        <v>0.65251184154767317</v>
      </c>
      <c r="BF29">
        <v>4.4317150146907274</v>
      </c>
      <c r="BG29">
        <v>0.48207739186374016</v>
      </c>
      <c r="BH29">
        <v>0</v>
      </c>
      <c r="BI29">
        <v>0.85582279438264508</v>
      </c>
      <c r="BJ29">
        <v>0</v>
      </c>
      <c r="BK29">
        <v>0</v>
      </c>
      <c r="BL29">
        <v>1.2400206293119993</v>
      </c>
      <c r="BM29">
        <v>21.03886931120125</v>
      </c>
      <c r="BN29">
        <v>1.6705879206207066</v>
      </c>
      <c r="BO29">
        <v>3.1721091713940495</v>
      </c>
      <c r="BP29">
        <v>0.66666904513386849</v>
      </c>
      <c r="BQ29">
        <v>10.178135989312164</v>
      </c>
      <c r="BR29">
        <v>74.040253868317819</v>
      </c>
      <c r="BS29">
        <v>1.0908115592641656</v>
      </c>
      <c r="BT29">
        <v>1.4134828322675004</v>
      </c>
      <c r="BU29">
        <v>0</v>
      </c>
      <c r="BV29">
        <v>0.11071474960165857</v>
      </c>
      <c r="BW29">
        <v>2.8147601455727083</v>
      </c>
      <c r="BX29">
        <v>0</v>
      </c>
      <c r="BY29">
        <v>1.7290533593379327</v>
      </c>
      <c r="BZ29">
        <v>0.82482005529115998</v>
      </c>
      <c r="CA29">
        <v>0.16529885467568334</v>
      </c>
      <c r="CB29">
        <v>2.8729814163622572E-8</v>
      </c>
      <c r="CC29">
        <v>15.881041608444121</v>
      </c>
      <c r="CD29">
        <v>2.8056713548792791</v>
      </c>
      <c r="CE29">
        <v>5.6993555131338058E-8</v>
      </c>
      <c r="CF29">
        <v>0</v>
      </c>
      <c r="CG29">
        <v>0</v>
      </c>
      <c r="CH29">
        <v>0</v>
      </c>
      <c r="CI29">
        <v>1.1210191086006189</v>
      </c>
      <c r="CJ29">
        <v>2.4246855868645481E-3</v>
      </c>
      <c r="CK29">
        <v>1.9227161702165216</v>
      </c>
      <c r="CL29">
        <v>3.3399376073366382</v>
      </c>
      <c r="CM29">
        <v>4.170293516252797</v>
      </c>
      <c r="CN29">
        <v>9.6781032536909528</v>
      </c>
      <c r="CO29">
        <v>0</v>
      </c>
      <c r="CP29">
        <v>0</v>
      </c>
      <c r="CQ29">
        <v>1.6399343472059371</v>
      </c>
      <c r="CR29">
        <v>7.5628525068141474</v>
      </c>
      <c r="CS29">
        <v>5.5131871808552733</v>
      </c>
      <c r="CT29">
        <v>0.80951447133460674</v>
      </c>
      <c r="CU29">
        <v>2.5544015632410497</v>
      </c>
      <c r="CV29">
        <v>38.419529826818177</v>
      </c>
      <c r="CW29">
        <v>0</v>
      </c>
      <c r="CX29">
        <v>0</v>
      </c>
      <c r="CY29">
        <v>0.24649166311369114</v>
      </c>
      <c r="CZ29">
        <v>44.415253764911888</v>
      </c>
      <c r="DA29">
        <v>2.8125353602642429</v>
      </c>
      <c r="DB29">
        <v>0.46690759726024911</v>
      </c>
      <c r="DC29">
        <v>3.1652281557731681</v>
      </c>
      <c r="DD29">
        <v>2.9102465576666801E-8</v>
      </c>
      <c r="DE29">
        <v>0.39717890819574209</v>
      </c>
      <c r="DF29">
        <v>0.22016117080017955</v>
      </c>
      <c r="DG29">
        <v>0</v>
      </c>
      <c r="DH29">
        <v>0</v>
      </c>
      <c r="DI29">
        <v>9.5564652682371114E-3</v>
      </c>
      <c r="DJ29">
        <v>0</v>
      </c>
      <c r="DK29">
        <v>48.282940601647319</v>
      </c>
      <c r="DL29">
        <v>9.6413242491956629E-9</v>
      </c>
      <c r="DM29">
        <v>0.88363129860573575</v>
      </c>
      <c r="DN29">
        <v>28.951469689616044</v>
      </c>
      <c r="DO29">
        <v>0.14804494518233921</v>
      </c>
      <c r="DP29">
        <v>2.838074373821629</v>
      </c>
      <c r="DQ29">
        <v>0</v>
      </c>
      <c r="DR29">
        <v>0</v>
      </c>
      <c r="DS29">
        <v>52.810849265174561</v>
      </c>
      <c r="DT29">
        <v>0.16418702862725451</v>
      </c>
      <c r="DU29">
        <v>0</v>
      </c>
      <c r="DV29">
        <v>2.7298625782183628</v>
      </c>
      <c r="DW29">
        <v>0</v>
      </c>
      <c r="DX29">
        <v>7.5271198837205304</v>
      </c>
      <c r="DY29">
        <v>0</v>
      </c>
      <c r="DZ29">
        <v>30.433408325106434</v>
      </c>
      <c r="EA29">
        <v>1.3271991495211588</v>
      </c>
      <c r="EB29">
        <v>3.3098008504788381</v>
      </c>
      <c r="EC29">
        <v>0.23031227132461526</v>
      </c>
      <c r="ED29">
        <v>0</v>
      </c>
      <c r="EE29">
        <v>0</v>
      </c>
      <c r="EF29">
        <v>8.2325334547597898E-2</v>
      </c>
      <c r="EG29">
        <v>0</v>
      </c>
      <c r="EH29">
        <v>41.973577732397395</v>
      </c>
      <c r="EI29">
        <v>4.9278096289825051</v>
      </c>
      <c r="EJ29">
        <v>2.1706430828053396</v>
      </c>
      <c r="EK29">
        <v>6.1214880458031571</v>
      </c>
      <c r="EL29">
        <v>1.588867580784006</v>
      </c>
      <c r="EM29">
        <v>7.612284261177596E-8</v>
      </c>
      <c r="EN29">
        <v>2.9791403854448015</v>
      </c>
      <c r="EO29">
        <v>1.0977002406175602</v>
      </c>
      <c r="EP29">
        <v>0</v>
      </c>
      <c r="EQ29">
        <v>0.92755841192125399</v>
      </c>
      <c r="ER29">
        <v>0.13806049269228265</v>
      </c>
      <c r="ES29">
        <v>0</v>
      </c>
      <c r="ET29">
        <v>6.0465536626201868E-2</v>
      </c>
      <c r="EU29">
        <v>0.47341264138000066</v>
      </c>
      <c r="EV29">
        <v>0</v>
      </c>
      <c r="EW29">
        <v>0.12903228186689386</v>
      </c>
      <c r="EX29">
        <v>0</v>
      </c>
      <c r="EY29">
        <v>0.12550973391443315</v>
      </c>
      <c r="EZ29">
        <v>1.6554721666722596</v>
      </c>
      <c r="FA29">
        <v>1.585706907401256</v>
      </c>
      <c r="FB29">
        <v>1.0807053689944435</v>
      </c>
      <c r="FC29">
        <v>2.1920460894796858</v>
      </c>
      <c r="FD29">
        <v>0</v>
      </c>
      <c r="FE29">
        <v>0</v>
      </c>
      <c r="FF29">
        <v>0</v>
      </c>
      <c r="FG29">
        <v>0.44836890869181628</v>
      </c>
      <c r="FH29">
        <v>5.3636754501045347</v>
      </c>
      <c r="FI29">
        <v>0</v>
      </c>
      <c r="FJ29">
        <v>0.48060871843603575</v>
      </c>
      <c r="FK29">
        <v>0</v>
      </c>
      <c r="FL29">
        <v>0.61324776753148424</v>
      </c>
      <c r="FM29">
        <v>0</v>
      </c>
      <c r="FN29">
        <v>0</v>
      </c>
      <c r="FO29">
        <v>6.4905405430223482</v>
      </c>
      <c r="FP29">
        <v>0</v>
      </c>
      <c r="FQ29">
        <v>0.35362765946468727</v>
      </c>
      <c r="FR29">
        <v>0</v>
      </c>
      <c r="FS29">
        <f t="shared" si="0"/>
        <v>971.92807379761871</v>
      </c>
    </row>
    <row r="30" spans="2:175" x14ac:dyDescent="0.25">
      <c r="B30" s="1">
        <v>45717</v>
      </c>
      <c r="C30">
        <v>0</v>
      </c>
      <c r="D30">
        <v>0</v>
      </c>
      <c r="E30">
        <v>0.42998449607908029</v>
      </c>
      <c r="F30">
        <v>0</v>
      </c>
      <c r="G30">
        <v>2.93098814810768</v>
      </c>
      <c r="H30">
        <v>45.36298316327327</v>
      </c>
      <c r="I30">
        <v>0</v>
      </c>
      <c r="J30">
        <v>4.4649536917211199</v>
      </c>
      <c r="K30">
        <v>0</v>
      </c>
      <c r="L30">
        <v>1.0383025317839354</v>
      </c>
      <c r="M30">
        <v>6.5915971997525862</v>
      </c>
      <c r="N30">
        <v>0.23326006946898878</v>
      </c>
      <c r="O30">
        <v>0.5161769448960587</v>
      </c>
      <c r="P30">
        <v>1.7883988629842242</v>
      </c>
      <c r="Q30">
        <v>2.5069282509112059</v>
      </c>
      <c r="R30">
        <v>0.51528951779760912</v>
      </c>
      <c r="S30">
        <v>0.18795749975603868</v>
      </c>
      <c r="T30">
        <v>5.2574808228903596</v>
      </c>
      <c r="U30">
        <v>1.4221384629847074E-2</v>
      </c>
      <c r="V30">
        <v>1.3371039987484361E-2</v>
      </c>
      <c r="W30">
        <v>7.7847525620571112</v>
      </c>
      <c r="X30">
        <v>0</v>
      </c>
      <c r="Y30">
        <v>0.23510095140598017</v>
      </c>
      <c r="Z30">
        <v>40.795093491591032</v>
      </c>
      <c r="AA30">
        <v>3.8587101382305065</v>
      </c>
      <c r="AB30">
        <v>0.25650809754383536</v>
      </c>
      <c r="AC30">
        <v>30.00857058795944</v>
      </c>
      <c r="AD30">
        <v>0</v>
      </c>
      <c r="AE30">
        <v>9.030293789778014</v>
      </c>
      <c r="AF30">
        <v>49.434423723313579</v>
      </c>
      <c r="AG30">
        <v>31.411504424778723</v>
      </c>
      <c r="AH30">
        <v>15.461205555479554</v>
      </c>
      <c r="AI30">
        <v>3.0590790604180023</v>
      </c>
      <c r="AJ30">
        <v>7.4006574174908337</v>
      </c>
      <c r="AK30">
        <v>0</v>
      </c>
      <c r="AL30">
        <v>0.36545916843280857</v>
      </c>
      <c r="AM30">
        <v>4.882030248184746</v>
      </c>
      <c r="AN30">
        <v>3.7361894945169574E-2</v>
      </c>
      <c r="AO30">
        <v>0.27276046814486288</v>
      </c>
      <c r="AP30">
        <v>0</v>
      </c>
      <c r="AQ30">
        <v>0.96590966716770743</v>
      </c>
      <c r="AR30">
        <v>0</v>
      </c>
      <c r="AS30">
        <v>2.8790449892619057</v>
      </c>
      <c r="AT30">
        <v>5.2232558689766622</v>
      </c>
      <c r="AU30">
        <v>0.1028815018365859</v>
      </c>
      <c r="AV30">
        <v>0</v>
      </c>
      <c r="AW30">
        <v>1.1399821690517038</v>
      </c>
      <c r="AX30">
        <v>0</v>
      </c>
      <c r="AY30">
        <v>116.94767874261706</v>
      </c>
      <c r="AZ30">
        <v>0</v>
      </c>
      <c r="BA30">
        <v>0.49028998243475097</v>
      </c>
      <c r="BB30">
        <v>7.6011618526668965</v>
      </c>
      <c r="BC30">
        <v>0</v>
      </c>
      <c r="BD30">
        <v>0.74040643266876272</v>
      </c>
      <c r="BE30">
        <v>0.63265046471068453</v>
      </c>
      <c r="BF30">
        <v>4.3285494785571865</v>
      </c>
      <c r="BG30">
        <v>0.47149078925085491</v>
      </c>
      <c r="BH30">
        <v>0</v>
      </c>
      <c r="BI30">
        <v>0.82481960308985125</v>
      </c>
      <c r="BJ30">
        <v>0</v>
      </c>
      <c r="BK30">
        <v>0</v>
      </c>
      <c r="BL30">
        <v>1.2218950666022719</v>
      </c>
      <c r="BM30">
        <v>20.577651049692896</v>
      </c>
      <c r="BN30">
        <v>1.6137532089958542</v>
      </c>
      <c r="BO30">
        <v>3.1041308470230038</v>
      </c>
      <c r="BP30">
        <v>0.65745230890781481</v>
      </c>
      <c r="BQ30">
        <v>3.9604556238654296</v>
      </c>
      <c r="BR30">
        <v>74.089669672132686</v>
      </c>
      <c r="BS30">
        <v>1.0417308335247397</v>
      </c>
      <c r="BT30">
        <v>1.3855850119758077</v>
      </c>
      <c r="BU30">
        <v>0</v>
      </c>
      <c r="BV30">
        <v>0.10663477095819908</v>
      </c>
      <c r="BW30">
        <v>2.7841468533830884</v>
      </c>
      <c r="BX30">
        <v>0</v>
      </c>
      <c r="BY30">
        <v>1.6963733624510431</v>
      </c>
      <c r="BZ30">
        <v>0.81230383407274331</v>
      </c>
      <c r="CA30">
        <v>0.16250610497041421</v>
      </c>
      <c r="CB30">
        <v>1.0239458266314289E-8</v>
      </c>
      <c r="CC30">
        <v>11.794915888811802</v>
      </c>
      <c r="CD30">
        <v>1.2712071132392493</v>
      </c>
      <c r="CE30">
        <v>2.0195010014747965E-8</v>
      </c>
      <c r="CF30">
        <v>0</v>
      </c>
      <c r="CG30">
        <v>0</v>
      </c>
      <c r="CH30">
        <v>0</v>
      </c>
      <c r="CI30">
        <v>1.1031601227024082</v>
      </c>
      <c r="CJ30">
        <v>2.414148671848792E-3</v>
      </c>
      <c r="CK30">
        <v>1.8611640243192824</v>
      </c>
      <c r="CL30">
        <v>3.173907871473725</v>
      </c>
      <c r="CM30">
        <v>4.0270985710670102</v>
      </c>
      <c r="CN30">
        <v>9.4501561385990662</v>
      </c>
      <c r="CO30">
        <v>0</v>
      </c>
      <c r="CP30">
        <v>0</v>
      </c>
      <c r="CQ30">
        <v>1.6288890156532825</v>
      </c>
      <c r="CR30">
        <v>7.3277897576332833</v>
      </c>
      <c r="CS30">
        <v>5.3966383075363051</v>
      </c>
      <c r="CT30">
        <v>0.78718185315366263</v>
      </c>
      <c r="CU30">
        <v>2.4554990580608895</v>
      </c>
      <c r="CV30">
        <v>42.281605331706295</v>
      </c>
      <c r="CW30">
        <v>0</v>
      </c>
      <c r="CX30">
        <v>0</v>
      </c>
      <c r="CY30">
        <v>0.22960001671569358</v>
      </c>
      <c r="CZ30">
        <v>48.899585615063216</v>
      </c>
      <c r="DA30">
        <v>2.6937715919561853</v>
      </c>
      <c r="DB30">
        <v>0.43471670247414662</v>
      </c>
      <c r="DC30">
        <v>3.0340109012984282</v>
      </c>
      <c r="DD30">
        <v>8.8426855850364773E-9</v>
      </c>
      <c r="DE30">
        <v>0.36816253150939021</v>
      </c>
      <c r="DF30">
        <v>0.20765186037906913</v>
      </c>
      <c r="DG30">
        <v>0</v>
      </c>
      <c r="DH30">
        <v>0</v>
      </c>
      <c r="DI30">
        <v>8.8167778798030616E-3</v>
      </c>
      <c r="DJ30">
        <v>0</v>
      </c>
      <c r="DK30">
        <v>24.141470314483911</v>
      </c>
      <c r="DL30">
        <v>3.4647996979353466E-9</v>
      </c>
      <c r="DM30">
        <v>0.84780631132593087</v>
      </c>
      <c r="DN30">
        <v>27.913878562844602</v>
      </c>
      <c r="DO30">
        <v>0.13805805488364897</v>
      </c>
      <c r="DP30">
        <v>2.7578593099136643</v>
      </c>
      <c r="DQ30">
        <v>0</v>
      </c>
      <c r="DR30">
        <v>0</v>
      </c>
      <c r="DS30">
        <v>51.509405948164265</v>
      </c>
      <c r="DT30">
        <v>0.15997983606034558</v>
      </c>
      <c r="DU30">
        <v>0</v>
      </c>
      <c r="DV30">
        <v>2.6200026091938065</v>
      </c>
      <c r="DW30">
        <v>0</v>
      </c>
      <c r="DX30">
        <v>7.3259272726937903</v>
      </c>
      <c r="DY30">
        <v>0</v>
      </c>
      <c r="DZ30">
        <v>33.657903862229638</v>
      </c>
      <c r="EA30">
        <v>1.3260683920298515</v>
      </c>
      <c r="EB30">
        <v>3.3069809405144861</v>
      </c>
      <c r="EC30">
        <v>0.22157272588612489</v>
      </c>
      <c r="ED30">
        <v>0</v>
      </c>
      <c r="EE30">
        <v>0</v>
      </c>
      <c r="EF30">
        <v>7.9201375941833588E-2</v>
      </c>
      <c r="EG30">
        <v>0</v>
      </c>
      <c r="EH30">
        <v>40.39224833638049</v>
      </c>
      <c r="EI30">
        <v>4.7514294068508995</v>
      </c>
      <c r="EJ30">
        <v>2.0421394182388966</v>
      </c>
      <c r="EK30">
        <v>5.8844207134435083</v>
      </c>
      <c r="EL30">
        <v>1.5358642295371929</v>
      </c>
      <c r="EM30">
        <v>1.7317385358074942E-8</v>
      </c>
      <c r="EN30">
        <v>2.8505147485850189</v>
      </c>
      <c r="EO30">
        <v>1.0615718768216169</v>
      </c>
      <c r="EP30">
        <v>0</v>
      </c>
      <c r="EQ30">
        <v>0.89599683780485173</v>
      </c>
      <c r="ER30">
        <v>0.13036053705803377</v>
      </c>
      <c r="ES30">
        <v>0</v>
      </c>
      <c r="ET30">
        <v>5.7103041812242794E-2</v>
      </c>
      <c r="EU30">
        <v>0.44711176625310411</v>
      </c>
      <c r="EV30">
        <v>0</v>
      </c>
      <c r="EW30">
        <v>0.12147822808585793</v>
      </c>
      <c r="EX30">
        <v>0</v>
      </c>
      <c r="EY30">
        <v>0.11825084766034186</v>
      </c>
      <c r="EZ30">
        <v>1.5902324769546579</v>
      </c>
      <c r="FA30">
        <v>1.4950292377548755</v>
      </c>
      <c r="FB30">
        <v>1.0192864070658709</v>
      </c>
      <c r="FC30">
        <v>2.1158691308479853</v>
      </c>
      <c r="FD30">
        <v>0</v>
      </c>
      <c r="FE30">
        <v>0</v>
      </c>
      <c r="FF30">
        <v>0</v>
      </c>
      <c r="FG30">
        <v>0.4225300155256142</v>
      </c>
      <c r="FH30">
        <v>5.0822243186779703</v>
      </c>
      <c r="FI30">
        <v>0</v>
      </c>
      <c r="FJ30">
        <v>0.45360977564742383</v>
      </c>
      <c r="FK30">
        <v>0</v>
      </c>
      <c r="FL30">
        <v>0.59718482821583252</v>
      </c>
      <c r="FM30">
        <v>0</v>
      </c>
      <c r="FN30">
        <v>0</v>
      </c>
      <c r="FO30">
        <v>6.1746374625779774</v>
      </c>
      <c r="FP30">
        <v>0</v>
      </c>
      <c r="FQ30">
        <v>0.33322128958209735</v>
      </c>
      <c r="FR30">
        <v>0</v>
      </c>
      <c r="FS30">
        <f t="shared" si="0"/>
        <v>915.72418900215143</v>
      </c>
    </row>
    <row r="31" spans="2:175" x14ac:dyDescent="0.25">
      <c r="B31" s="1">
        <v>45748</v>
      </c>
      <c r="C31">
        <v>0</v>
      </c>
      <c r="D31">
        <v>0</v>
      </c>
      <c r="E31">
        <v>0.45824700806694663</v>
      </c>
      <c r="F31">
        <v>0</v>
      </c>
      <c r="G31">
        <v>2.8931230887469068</v>
      </c>
      <c r="H31">
        <v>46.38114915018317</v>
      </c>
      <c r="I31">
        <v>0</v>
      </c>
      <c r="J31">
        <v>4.6003892249723597</v>
      </c>
      <c r="K31">
        <v>0</v>
      </c>
      <c r="L31">
        <v>1.0800831171016871</v>
      </c>
      <c r="M31">
        <v>6.5575809336884143</v>
      </c>
      <c r="N31">
        <v>0.24523217501274897</v>
      </c>
      <c r="O31">
        <v>0.52970594522959469</v>
      </c>
      <c r="P31">
        <v>1.7563710089214386</v>
      </c>
      <c r="Q31">
        <v>2.5462645234453634</v>
      </c>
      <c r="R31">
        <v>0.53913255224379897</v>
      </c>
      <c r="S31">
        <v>0.19849691221908158</v>
      </c>
      <c r="T31">
        <v>5.1633263073531648</v>
      </c>
      <c r="U31">
        <v>1.5174544906180559E-2</v>
      </c>
      <c r="V31">
        <v>1.4238466061361109E-2</v>
      </c>
      <c r="W31">
        <v>7.7600412500232334</v>
      </c>
      <c r="X31">
        <v>0</v>
      </c>
      <c r="Y31">
        <v>0.24991386748211844</v>
      </c>
      <c r="Z31">
        <v>41.471391923985799</v>
      </c>
      <c r="AA31">
        <v>3.8743240808679635</v>
      </c>
      <c r="AB31">
        <v>0.27462322542811213</v>
      </c>
      <c r="AC31">
        <v>30.820933511406992</v>
      </c>
      <c r="AD31">
        <v>0</v>
      </c>
      <c r="AE31">
        <v>9.0507450930157667</v>
      </c>
      <c r="AF31">
        <v>49.292460916566732</v>
      </c>
      <c r="AG31">
        <v>31.411504424778126</v>
      </c>
      <c r="AH31">
        <v>15.269866702134175</v>
      </c>
      <c r="AI31">
        <v>3.1420472260706482</v>
      </c>
      <c r="AJ31">
        <v>7.7993192479247382</v>
      </c>
      <c r="AK31">
        <v>0</v>
      </c>
      <c r="AL31">
        <v>0.38174743084441626</v>
      </c>
      <c r="AM31">
        <v>5.0404414123406562</v>
      </c>
      <c r="AN31">
        <v>3.9378530649233329E-2</v>
      </c>
      <c r="AO31">
        <v>0.28020505891292574</v>
      </c>
      <c r="AP31">
        <v>0</v>
      </c>
      <c r="AQ31">
        <v>0.95648905219463243</v>
      </c>
      <c r="AR31">
        <v>0</v>
      </c>
      <c r="AS31">
        <v>3.0110054937870134</v>
      </c>
      <c r="AT31">
        <v>5.1297142770167543</v>
      </c>
      <c r="AU31">
        <v>0.10579616689417458</v>
      </c>
      <c r="AV31">
        <v>0</v>
      </c>
      <c r="AW31">
        <v>1.1589973291439595</v>
      </c>
      <c r="AX31">
        <v>0</v>
      </c>
      <c r="AY31">
        <v>116.04743322976177</v>
      </c>
      <c r="AZ31">
        <v>0</v>
      </c>
      <c r="BA31">
        <v>0.49062079329782432</v>
      </c>
      <c r="BB31">
        <v>7.5406217314698756</v>
      </c>
      <c r="BC31">
        <v>0</v>
      </c>
      <c r="BD31">
        <v>0.73346977914062017</v>
      </c>
      <c r="BE31">
        <v>0.63715702912918704</v>
      </c>
      <c r="BF31">
        <v>4.3010549360611456</v>
      </c>
      <c r="BG31">
        <v>0.47011313843568509</v>
      </c>
      <c r="BH31">
        <v>0</v>
      </c>
      <c r="BI31">
        <v>0.83756485557590565</v>
      </c>
      <c r="BJ31">
        <v>0</v>
      </c>
      <c r="BK31">
        <v>0</v>
      </c>
      <c r="BL31">
        <v>1.2025392536524184</v>
      </c>
      <c r="BM31">
        <v>20.355458279055689</v>
      </c>
      <c r="BN31">
        <v>1.6352490748676733</v>
      </c>
      <c r="BO31">
        <v>3.088226673224896</v>
      </c>
      <c r="BP31">
        <v>0.66291310210100451</v>
      </c>
      <c r="BQ31">
        <v>4.5735460650678625</v>
      </c>
      <c r="BR31">
        <v>73.969661065357798</v>
      </c>
      <c r="BS31">
        <v>1.0713738238180155</v>
      </c>
      <c r="BT31">
        <v>1.3918423029009386</v>
      </c>
      <c r="BU31">
        <v>0</v>
      </c>
      <c r="BV31">
        <v>0.1085459870277521</v>
      </c>
      <c r="BW31">
        <v>2.7203840317852954</v>
      </c>
      <c r="BX31">
        <v>0</v>
      </c>
      <c r="BY31">
        <v>1.7001424042502022</v>
      </c>
      <c r="BZ31">
        <v>0.79826456212565366</v>
      </c>
      <c r="CA31">
        <v>0.16069680361765373</v>
      </c>
      <c r="CB31">
        <v>9.020463537525374E-9</v>
      </c>
      <c r="CC31">
        <v>9.7995877413290664</v>
      </c>
      <c r="CD31">
        <v>1.4679938063738271</v>
      </c>
      <c r="CE31">
        <v>1.763428745962071E-8</v>
      </c>
      <c r="CF31">
        <v>0</v>
      </c>
      <c r="CG31">
        <v>0</v>
      </c>
      <c r="CH31">
        <v>0</v>
      </c>
      <c r="CI31">
        <v>1.1218140551170555</v>
      </c>
      <c r="CJ31">
        <v>2.419071290123689E-3</v>
      </c>
      <c r="CK31">
        <v>1.9245938209557361</v>
      </c>
      <c r="CL31">
        <v>3.2405181479965126</v>
      </c>
      <c r="CM31">
        <v>4.1135605170318117</v>
      </c>
      <c r="CN31">
        <v>9.536367239275819</v>
      </c>
      <c r="CO31">
        <v>0</v>
      </c>
      <c r="CP31">
        <v>0</v>
      </c>
      <c r="CQ31">
        <v>1.6361473710013805</v>
      </c>
      <c r="CR31">
        <v>7.4620959795411199</v>
      </c>
      <c r="CS31">
        <v>5.4270345489472724</v>
      </c>
      <c r="CT31">
        <v>0.80546609099037225</v>
      </c>
      <c r="CU31">
        <v>2.5332501383168236</v>
      </c>
      <c r="CV31">
        <v>39.076567739600684</v>
      </c>
      <c r="CW31">
        <v>0</v>
      </c>
      <c r="CX31">
        <v>0</v>
      </c>
      <c r="CY31">
        <v>0.24413826544208173</v>
      </c>
      <c r="CZ31">
        <v>45.186497530968275</v>
      </c>
      <c r="DA31">
        <v>2.6782764851865153</v>
      </c>
      <c r="DB31">
        <v>0.46016477839650555</v>
      </c>
      <c r="DC31">
        <v>3.0063705136362304</v>
      </c>
      <c r="DD31">
        <v>7.2086072655519947E-9</v>
      </c>
      <c r="DE31">
        <v>0.3929080480196922</v>
      </c>
      <c r="DF31">
        <v>0.21832951667411524</v>
      </c>
      <c r="DG31">
        <v>0</v>
      </c>
      <c r="DH31">
        <v>0</v>
      </c>
      <c r="DI31">
        <v>9.4479325482351231E-3</v>
      </c>
      <c r="DJ31">
        <v>0</v>
      </c>
      <c r="DK31">
        <v>16.457802284681694</v>
      </c>
      <c r="DL31">
        <v>3.0979180125612825E-9</v>
      </c>
      <c r="DM31">
        <v>0.83802123583513044</v>
      </c>
      <c r="DN31">
        <v>27.543129498026801</v>
      </c>
      <c r="DO31">
        <v>0.14647190442963068</v>
      </c>
      <c r="DP31">
        <v>2.6834476512518499</v>
      </c>
      <c r="DQ31">
        <v>0</v>
      </c>
      <c r="DR31">
        <v>0</v>
      </c>
      <c r="DS31">
        <v>51.23124681008629</v>
      </c>
      <c r="DT31">
        <v>0.16643557150661473</v>
      </c>
      <c r="DU31">
        <v>0</v>
      </c>
      <c r="DV31">
        <v>2.7251853677533924</v>
      </c>
      <c r="DW31">
        <v>0</v>
      </c>
      <c r="DX31">
        <v>7.5330826473114278</v>
      </c>
      <c r="DY31">
        <v>0</v>
      </c>
      <c r="DZ31">
        <v>30.989885982078416</v>
      </c>
      <c r="EA31">
        <v>1.3271991495209541</v>
      </c>
      <c r="EB31">
        <v>3.3098008504783278</v>
      </c>
      <c r="EC31">
        <v>0.23550244557894556</v>
      </c>
      <c r="ED31">
        <v>0</v>
      </c>
      <c r="EE31">
        <v>0</v>
      </c>
      <c r="EF31">
        <v>8.4180567138508494E-2</v>
      </c>
      <c r="EG31">
        <v>0</v>
      </c>
      <c r="EH31">
        <v>40.73425247909465</v>
      </c>
      <c r="EI31">
        <v>4.7502800699783041</v>
      </c>
      <c r="EJ31">
        <v>2.1182487061017965</v>
      </c>
      <c r="EK31">
        <v>5.960229515256934</v>
      </c>
      <c r="EL31">
        <v>1.5473711832300783</v>
      </c>
      <c r="EM31">
        <v>1.3120714473784685E-8</v>
      </c>
      <c r="EN31">
        <v>2.8950809400859501</v>
      </c>
      <c r="EO31">
        <v>1.0683442159238985</v>
      </c>
      <c r="EP31">
        <v>0</v>
      </c>
      <c r="EQ31">
        <v>0.90390328188799396</v>
      </c>
      <c r="ER31">
        <v>0.13511874474168073</v>
      </c>
      <c r="ES31">
        <v>0</v>
      </c>
      <c r="ET31">
        <v>5.9856035183595412E-2</v>
      </c>
      <c r="EU31">
        <v>0.46608301939861579</v>
      </c>
      <c r="EV31">
        <v>0</v>
      </c>
      <c r="EW31">
        <v>0.12778001509038484</v>
      </c>
      <c r="EX31">
        <v>0</v>
      </c>
      <c r="EY31">
        <v>0.12427273184414253</v>
      </c>
      <c r="EZ31">
        <v>1.634048923171131</v>
      </c>
      <c r="FA31">
        <v>1.5613487686817316</v>
      </c>
      <c r="FB31">
        <v>1.0640711102675167</v>
      </c>
      <c r="FC31">
        <v>2.1623142579098324</v>
      </c>
      <c r="FD31">
        <v>0</v>
      </c>
      <c r="FE31">
        <v>0</v>
      </c>
      <c r="FF31">
        <v>0</v>
      </c>
      <c r="FG31">
        <v>0.44229639693931067</v>
      </c>
      <c r="FH31">
        <v>5.2712769402137392</v>
      </c>
      <c r="FI31">
        <v>0</v>
      </c>
      <c r="FJ31">
        <v>0.47148575983122853</v>
      </c>
      <c r="FK31">
        <v>0</v>
      </c>
      <c r="FL31">
        <v>0.6092089874876202</v>
      </c>
      <c r="FM31">
        <v>0</v>
      </c>
      <c r="FN31">
        <v>0</v>
      </c>
      <c r="FO31">
        <v>6.3732741419402821</v>
      </c>
      <c r="FP31">
        <v>0</v>
      </c>
      <c r="FQ31">
        <v>0.34895409451061465</v>
      </c>
      <c r="FR31">
        <v>0</v>
      </c>
      <c r="FS31">
        <f t="shared" si="0"/>
        <v>900.44038177451591</v>
      </c>
    </row>
    <row r="32" spans="2:175" x14ac:dyDescent="0.25">
      <c r="B32" s="1">
        <v>45778</v>
      </c>
      <c r="C32">
        <v>0</v>
      </c>
      <c r="D32">
        <v>0</v>
      </c>
      <c r="E32">
        <v>0.45292370925789005</v>
      </c>
      <c r="F32">
        <v>0</v>
      </c>
      <c r="G32">
        <v>2.902018806620271</v>
      </c>
      <c r="H32">
        <v>46.006530482030811</v>
      </c>
      <c r="I32">
        <v>0</v>
      </c>
      <c r="J32">
        <v>4.5705191672322423</v>
      </c>
      <c r="K32">
        <v>0</v>
      </c>
      <c r="L32">
        <v>1.0657701696039907</v>
      </c>
      <c r="M32">
        <v>6.5629793032810877</v>
      </c>
      <c r="N32">
        <v>0.24215285894113339</v>
      </c>
      <c r="O32">
        <v>0.52445395488302871</v>
      </c>
      <c r="P32">
        <v>1.7638015051411353</v>
      </c>
      <c r="Q32">
        <v>2.5372320614935386</v>
      </c>
      <c r="R32">
        <v>0.53229549415880684</v>
      </c>
      <c r="S32">
        <v>0.19484570599047268</v>
      </c>
      <c r="T32">
        <v>5.1851702551354633</v>
      </c>
      <c r="U32">
        <v>1.49661443763451E-2</v>
      </c>
      <c r="V32">
        <v>1.4029252062956259E-2</v>
      </c>
      <c r="W32">
        <v>7.7705251439203371</v>
      </c>
      <c r="X32">
        <v>0</v>
      </c>
      <c r="Y32">
        <v>0.24603257943310067</v>
      </c>
      <c r="Z32">
        <v>41.217696993136542</v>
      </c>
      <c r="AA32">
        <v>3.870659794074224</v>
      </c>
      <c r="AB32">
        <v>0.27141932674789859</v>
      </c>
      <c r="AC32">
        <v>30.649518218096901</v>
      </c>
      <c r="AD32">
        <v>0</v>
      </c>
      <c r="AE32">
        <v>9.0380338546259047</v>
      </c>
      <c r="AF32">
        <v>49.116724002638698</v>
      </c>
      <c r="AG32">
        <v>31.411504424778688</v>
      </c>
      <c r="AH32">
        <v>15.312752026349344</v>
      </c>
      <c r="AI32">
        <v>3.1193214367088413</v>
      </c>
      <c r="AJ32">
        <v>7.6973541405104573</v>
      </c>
      <c r="AK32">
        <v>0</v>
      </c>
      <c r="AL32">
        <v>0.37382956281870999</v>
      </c>
      <c r="AM32">
        <v>4.9825277922616271</v>
      </c>
      <c r="AN32">
        <v>3.8605886900380776E-2</v>
      </c>
      <c r="AO32">
        <v>0.27828900722274552</v>
      </c>
      <c r="AP32">
        <v>0</v>
      </c>
      <c r="AQ32">
        <v>0.96549694427339139</v>
      </c>
      <c r="AR32">
        <v>0</v>
      </c>
      <c r="AS32">
        <v>2.9803328091982997</v>
      </c>
      <c r="AT32">
        <v>5.1514160258771895</v>
      </c>
      <c r="AU32">
        <v>0.10231280600284311</v>
      </c>
      <c r="AV32">
        <v>0</v>
      </c>
      <c r="AW32">
        <v>1.1297615211136849</v>
      </c>
      <c r="AX32">
        <v>0</v>
      </c>
      <c r="AY32">
        <v>111.39989115132678</v>
      </c>
      <c r="AZ32">
        <v>0</v>
      </c>
      <c r="BA32">
        <v>0.47885749824676399</v>
      </c>
      <c r="BB32">
        <v>7.4642932170918863</v>
      </c>
      <c r="BC32">
        <v>0</v>
      </c>
      <c r="BD32">
        <v>0.72873202591765363</v>
      </c>
      <c r="BE32">
        <v>0.62623223660483429</v>
      </c>
      <c r="BF32">
        <v>4.2900602391346245</v>
      </c>
      <c r="BG32">
        <v>0.46091416473885027</v>
      </c>
      <c r="BH32">
        <v>0</v>
      </c>
      <c r="BI32">
        <v>0.81909792350539068</v>
      </c>
      <c r="BJ32">
        <v>0</v>
      </c>
      <c r="BK32">
        <v>0</v>
      </c>
      <c r="BL32">
        <v>1.2094343144369462</v>
      </c>
      <c r="BM32">
        <v>20.792912080371082</v>
      </c>
      <c r="BN32">
        <v>1.5931410003218966</v>
      </c>
      <c r="BO32">
        <v>3.0508663681375543</v>
      </c>
      <c r="BP32">
        <v>0.65799370762793963</v>
      </c>
      <c r="BQ32">
        <v>6.266707800180578</v>
      </c>
      <c r="BR32">
        <v>72.864548264229128</v>
      </c>
      <c r="BS32">
        <v>1.0359977753035292</v>
      </c>
      <c r="BT32">
        <v>1.3700207221826797</v>
      </c>
      <c r="BU32">
        <v>0</v>
      </c>
      <c r="BV32">
        <v>0.10518084017170626</v>
      </c>
      <c r="BW32">
        <v>2.7614805973374748</v>
      </c>
      <c r="BX32">
        <v>0</v>
      </c>
      <c r="BY32">
        <v>1.6695417041122185</v>
      </c>
      <c r="BZ32">
        <v>0.80085044771040981</v>
      </c>
      <c r="CA32">
        <v>0.15999192796076914</v>
      </c>
      <c r="CB32">
        <v>2.2419554910136712E-8</v>
      </c>
      <c r="CC32">
        <v>7.6778207883785514</v>
      </c>
      <c r="CD32">
        <v>2.01145633716947</v>
      </c>
      <c r="CE32">
        <v>4.3699624103151315E-8</v>
      </c>
      <c r="CF32">
        <v>0</v>
      </c>
      <c r="CG32">
        <v>0</v>
      </c>
      <c r="CH32">
        <v>0</v>
      </c>
      <c r="CI32">
        <v>1.1161754605813188</v>
      </c>
      <c r="CJ32">
        <v>2.4201384535209557E-3</v>
      </c>
      <c r="CK32">
        <v>1.8857698943833376</v>
      </c>
      <c r="CL32">
        <v>2.9867977928887215</v>
      </c>
      <c r="CM32">
        <v>4.0584765376252925</v>
      </c>
      <c r="CN32">
        <v>9.2959229932124181</v>
      </c>
      <c r="CO32">
        <v>0</v>
      </c>
      <c r="CP32">
        <v>0</v>
      </c>
      <c r="CQ32">
        <v>1.6344612314812792</v>
      </c>
      <c r="CR32">
        <v>7.337392603761451</v>
      </c>
      <c r="CS32">
        <v>5.2728745443388672</v>
      </c>
      <c r="CT32">
        <v>0.79570472117811486</v>
      </c>
      <c r="CU32">
        <v>2.4882016212240656</v>
      </c>
      <c r="CV32">
        <v>41.534735316772036</v>
      </c>
      <c r="CW32">
        <v>0</v>
      </c>
      <c r="CX32">
        <v>0</v>
      </c>
      <c r="CY32">
        <v>0.2382112240688645</v>
      </c>
      <c r="CZ32">
        <v>48.013579794189894</v>
      </c>
      <c r="DA32">
        <v>2.8121456965534488</v>
      </c>
      <c r="DB32">
        <v>0.44992321488536563</v>
      </c>
      <c r="DC32">
        <v>3.1650231919879022</v>
      </c>
      <c r="DD32">
        <v>1.7465049861322301E-8</v>
      </c>
      <c r="DE32">
        <v>0.38215665371342977</v>
      </c>
      <c r="DF32">
        <v>0.21374075386100164</v>
      </c>
      <c r="DG32">
        <v>0</v>
      </c>
      <c r="DH32">
        <v>0</v>
      </c>
      <c r="DI32">
        <v>9.1836047452925687E-3</v>
      </c>
      <c r="DJ32">
        <v>0</v>
      </c>
      <c r="DK32">
        <v>1.0733336548241292E-6</v>
      </c>
      <c r="DL32">
        <v>7.7130933708814368E-9</v>
      </c>
      <c r="DM32">
        <v>0.8857076848239136</v>
      </c>
      <c r="DN32">
        <v>29.053279647818009</v>
      </c>
      <c r="DO32">
        <v>0.14237893181850092</v>
      </c>
      <c r="DP32">
        <v>2.7045953563913288</v>
      </c>
      <c r="DQ32">
        <v>0</v>
      </c>
      <c r="DR32">
        <v>0</v>
      </c>
      <c r="DS32">
        <v>51.147595118478591</v>
      </c>
      <c r="DT32">
        <v>0.1630822498106812</v>
      </c>
      <c r="DU32">
        <v>0</v>
      </c>
      <c r="DV32">
        <v>2.6576961288149166</v>
      </c>
      <c r="DW32">
        <v>0</v>
      </c>
      <c r="DX32">
        <v>7.385986918807153</v>
      </c>
      <c r="DY32">
        <v>0</v>
      </c>
      <c r="DZ32">
        <v>33.017325487274128</v>
      </c>
      <c r="EA32">
        <v>1.3271991495211588</v>
      </c>
      <c r="EB32">
        <v>3.3098008504788381</v>
      </c>
      <c r="EC32">
        <v>0.23245897668127294</v>
      </c>
      <c r="ED32">
        <v>0</v>
      </c>
      <c r="EE32">
        <v>0</v>
      </c>
      <c r="EF32">
        <v>8.3092676364191209E-2</v>
      </c>
      <c r="EG32">
        <v>0</v>
      </c>
      <c r="EH32">
        <v>39.686515647775281</v>
      </c>
      <c r="EI32">
        <v>4.6821589180059924</v>
      </c>
      <c r="EJ32">
        <v>2.1232782914337318</v>
      </c>
      <c r="EK32">
        <v>5.7936934557901223</v>
      </c>
      <c r="EL32">
        <v>1.4905042374616537</v>
      </c>
      <c r="EM32">
        <v>3.1025350025937102E-8</v>
      </c>
      <c r="EN32">
        <v>2.8435863879164982</v>
      </c>
      <c r="EO32">
        <v>1.0278796119933549</v>
      </c>
      <c r="EP32">
        <v>0</v>
      </c>
      <c r="EQ32">
        <v>0.87109029441790931</v>
      </c>
      <c r="ER32">
        <v>0.13221082338733689</v>
      </c>
      <c r="ES32">
        <v>0</v>
      </c>
      <c r="ET32">
        <v>5.7951551252392618E-2</v>
      </c>
      <c r="EU32">
        <v>0.45319970912127139</v>
      </c>
      <c r="EV32">
        <v>0</v>
      </c>
      <c r="EW32">
        <v>0.12441345261540673</v>
      </c>
      <c r="EX32">
        <v>0</v>
      </c>
      <c r="EY32">
        <v>0.12081638446831391</v>
      </c>
      <c r="EZ32">
        <v>1.529402998006874</v>
      </c>
      <c r="FA32">
        <v>1.5230636830534636</v>
      </c>
      <c r="FB32">
        <v>1.0372182887343646</v>
      </c>
      <c r="FC32">
        <v>2.0047985505695793</v>
      </c>
      <c r="FD32">
        <v>0</v>
      </c>
      <c r="FE32">
        <v>0</v>
      </c>
      <c r="FF32">
        <v>0</v>
      </c>
      <c r="FG32">
        <v>0.43138836523646334</v>
      </c>
      <c r="FH32">
        <v>5.0989826595721466</v>
      </c>
      <c r="FI32">
        <v>0</v>
      </c>
      <c r="FJ32">
        <v>0.46065776426219468</v>
      </c>
      <c r="FK32">
        <v>0</v>
      </c>
      <c r="FL32">
        <v>0.60216480588680232</v>
      </c>
      <c r="FM32">
        <v>0</v>
      </c>
      <c r="FN32">
        <v>0</v>
      </c>
      <c r="FO32">
        <v>6.1204418389526642</v>
      </c>
      <c r="FP32">
        <v>0</v>
      </c>
      <c r="FQ32">
        <v>0.34027819448333102</v>
      </c>
      <c r="FR32">
        <v>0</v>
      </c>
      <c r="FS32">
        <f t="shared" si="0"/>
        <v>882.94861957613944</v>
      </c>
    </row>
    <row r="33" spans="2:175" x14ac:dyDescent="0.25">
      <c r="B33" s="1">
        <v>45809</v>
      </c>
      <c r="C33">
        <v>0</v>
      </c>
      <c r="D33">
        <v>0</v>
      </c>
      <c r="E33">
        <v>0.46377915826160077</v>
      </c>
      <c r="F33">
        <v>0</v>
      </c>
      <c r="G33">
        <v>3.0020806237466964</v>
      </c>
      <c r="H33">
        <v>47.286092072354421</v>
      </c>
      <c r="I33">
        <v>0</v>
      </c>
      <c r="J33">
        <v>4.7050899810889488</v>
      </c>
      <c r="K33">
        <v>0</v>
      </c>
      <c r="L33">
        <v>1.0956746522268728</v>
      </c>
      <c r="M33">
        <v>6.7811512107906671</v>
      </c>
      <c r="N33">
        <v>0.24924672218249269</v>
      </c>
      <c r="O33">
        <v>0.54122985985373429</v>
      </c>
      <c r="P33">
        <v>1.8255360428949445</v>
      </c>
      <c r="Q33">
        <v>2.6177023633640153</v>
      </c>
      <c r="R33">
        <v>0.54567331654184437</v>
      </c>
      <c r="S33">
        <v>0.20111602055555203</v>
      </c>
      <c r="T33">
        <v>5.3666555798403728</v>
      </c>
      <c r="U33">
        <v>1.5362744698141619E-2</v>
      </c>
      <c r="V33">
        <v>1.4416984262232362E-2</v>
      </c>
      <c r="W33">
        <v>7.919167859197132</v>
      </c>
      <c r="X33">
        <v>0</v>
      </c>
      <c r="Y33">
        <v>0.25307672381001312</v>
      </c>
      <c r="Z33">
        <v>42.417210662034364</v>
      </c>
      <c r="AA33">
        <v>3.913454806262608</v>
      </c>
      <c r="AB33">
        <v>0.27794763374825482</v>
      </c>
      <c r="AC33">
        <v>31.473556932939474</v>
      </c>
      <c r="AD33">
        <v>0</v>
      </c>
      <c r="AE33">
        <v>9.3318264675957963</v>
      </c>
      <c r="AF33">
        <v>49.099180036450889</v>
      </c>
      <c r="AG33">
        <v>31.411504424779043</v>
      </c>
      <c r="AH33">
        <v>15.837129519169746</v>
      </c>
      <c r="AI33">
        <v>3.2144964294337708</v>
      </c>
      <c r="AJ33">
        <v>7.9210155046217361</v>
      </c>
      <c r="AK33">
        <v>0</v>
      </c>
      <c r="AL33">
        <v>0.38747232625729533</v>
      </c>
      <c r="AM33">
        <v>5.1140878484354575</v>
      </c>
      <c r="AN33">
        <v>3.9899615827344338E-2</v>
      </c>
      <c r="AO33">
        <v>0.28332481102330087</v>
      </c>
      <c r="AP33">
        <v>0</v>
      </c>
      <c r="AQ33">
        <v>0.98754281992703452</v>
      </c>
      <c r="AR33">
        <v>0</v>
      </c>
      <c r="AS33">
        <v>3.0555854518069236</v>
      </c>
      <c r="AT33">
        <v>5.3317199241379072</v>
      </c>
      <c r="AU33">
        <v>0.10643338886469152</v>
      </c>
      <c r="AV33">
        <v>0</v>
      </c>
      <c r="AW33">
        <v>1.1702875529972421</v>
      </c>
      <c r="AX33">
        <v>0</v>
      </c>
      <c r="AY33">
        <v>127.52793518306113</v>
      </c>
      <c r="AZ33">
        <v>0</v>
      </c>
      <c r="BA33">
        <v>0.49922867029362089</v>
      </c>
      <c r="BB33">
        <v>7.6631882142134815</v>
      </c>
      <c r="BC33">
        <v>0</v>
      </c>
      <c r="BD33">
        <v>0.74468175579445384</v>
      </c>
      <c r="BE33">
        <v>0.64385850762100472</v>
      </c>
      <c r="BF33">
        <v>4.3376953518523722</v>
      </c>
      <c r="BG33">
        <v>0.47832406309354281</v>
      </c>
      <c r="BH33">
        <v>0</v>
      </c>
      <c r="BI33">
        <v>0.84438026398673904</v>
      </c>
      <c r="BJ33">
        <v>0</v>
      </c>
      <c r="BK33">
        <v>0</v>
      </c>
      <c r="BL33">
        <v>1.2186246394885318</v>
      </c>
      <c r="BM33">
        <v>20.516807551279069</v>
      </c>
      <c r="BN33">
        <v>1.6533532750983235</v>
      </c>
      <c r="BO33">
        <v>3.1351255732975885</v>
      </c>
      <c r="BP33">
        <v>0.66885283950064589</v>
      </c>
      <c r="BQ33">
        <v>6.8121004428374468</v>
      </c>
      <c r="BR33">
        <v>73.163594504748787</v>
      </c>
      <c r="BS33">
        <v>1.0778008152584391</v>
      </c>
      <c r="BT33">
        <v>1.4100116434284149</v>
      </c>
      <c r="BU33">
        <v>0</v>
      </c>
      <c r="BV33">
        <v>0.10973608200968489</v>
      </c>
      <c r="BW33">
        <v>2.7556603846670797</v>
      </c>
      <c r="BX33">
        <v>0</v>
      </c>
      <c r="BY33">
        <v>1.7260488059192434</v>
      </c>
      <c r="BZ33">
        <v>0.80997835765237602</v>
      </c>
      <c r="CA33">
        <v>0.16316618974683095</v>
      </c>
      <c r="CB33">
        <v>1.5105123534877836E-8</v>
      </c>
      <c r="CC33">
        <v>17.289981015451932</v>
      </c>
      <c r="CD33">
        <v>2.1865137425705381</v>
      </c>
      <c r="CE33">
        <v>2.8933085783732473E-8</v>
      </c>
      <c r="CF33">
        <v>0</v>
      </c>
      <c r="CG33">
        <v>0</v>
      </c>
      <c r="CH33">
        <v>0</v>
      </c>
      <c r="CI33">
        <v>1.1466301773721705</v>
      </c>
      <c r="CJ33">
        <v>2.4428714018942537E-3</v>
      </c>
      <c r="CK33">
        <v>1.9385760949171815</v>
      </c>
      <c r="CL33">
        <v>3.0459700543126291</v>
      </c>
      <c r="CM33">
        <v>4.2048906389645353</v>
      </c>
      <c r="CN33">
        <v>9.621394042923221</v>
      </c>
      <c r="CO33">
        <v>0</v>
      </c>
      <c r="CP33">
        <v>0</v>
      </c>
      <c r="CQ33">
        <v>1.6541008674666082</v>
      </c>
      <c r="CR33">
        <v>7.6031503700950598</v>
      </c>
      <c r="CS33">
        <v>5.455153093333327</v>
      </c>
      <c r="CT33">
        <v>0.82299703935209634</v>
      </c>
      <c r="CU33">
        <v>2.6104317807270672</v>
      </c>
      <c r="CV33">
        <v>42.144944022931753</v>
      </c>
      <c r="CW33">
        <v>0</v>
      </c>
      <c r="CX33">
        <v>0</v>
      </c>
      <c r="CY33">
        <v>0.25427983093188866</v>
      </c>
      <c r="CZ33">
        <v>48.638014752921869</v>
      </c>
      <c r="DA33">
        <v>2.8449601717391921</v>
      </c>
      <c r="DB33">
        <v>0.47915677527309852</v>
      </c>
      <c r="DC33">
        <v>3.1931239969359608</v>
      </c>
      <c r="DD33">
        <v>1.0296721773993293E-8</v>
      </c>
      <c r="DE33">
        <v>0.40763364121341528</v>
      </c>
      <c r="DF33">
        <v>0.2269924202312365</v>
      </c>
      <c r="DG33">
        <v>0</v>
      </c>
      <c r="DH33">
        <v>0</v>
      </c>
      <c r="DI33">
        <v>9.7369987889690934E-3</v>
      </c>
      <c r="DJ33">
        <v>0</v>
      </c>
      <c r="DK33">
        <v>2.6396600850809321E-8</v>
      </c>
      <c r="DL33">
        <v>5.36895659754838E-9</v>
      </c>
      <c r="DM33">
        <v>0.89133806258299497</v>
      </c>
      <c r="DN33">
        <v>29.189230738054381</v>
      </c>
      <c r="DO33">
        <v>0.15347457872180242</v>
      </c>
      <c r="DP33">
        <v>2.8069752650175763</v>
      </c>
      <c r="DQ33">
        <v>0</v>
      </c>
      <c r="DR33">
        <v>0</v>
      </c>
      <c r="DS33">
        <v>53.192129780521654</v>
      </c>
      <c r="DT33">
        <v>0.1684515356623415</v>
      </c>
      <c r="DU33">
        <v>0</v>
      </c>
      <c r="DV33">
        <v>2.7601884135237027</v>
      </c>
      <c r="DW33">
        <v>0</v>
      </c>
      <c r="DX33">
        <v>7.6879651301862229</v>
      </c>
      <c r="DY33">
        <v>0</v>
      </c>
      <c r="DZ33">
        <v>33.450534584105654</v>
      </c>
      <c r="EA33">
        <v>1.3271991495211586</v>
      </c>
      <c r="EB33">
        <v>3.3098008504788372</v>
      </c>
      <c r="EC33">
        <v>0.23965201278806436</v>
      </c>
      <c r="ED33">
        <v>0</v>
      </c>
      <c r="EE33">
        <v>0</v>
      </c>
      <c r="EF33">
        <v>8.566383377798753E-2</v>
      </c>
      <c r="EG33">
        <v>0</v>
      </c>
      <c r="EH33">
        <v>41.237131689803313</v>
      </c>
      <c r="EI33">
        <v>4.8133914973257328</v>
      </c>
      <c r="EJ33">
        <v>2.1752626941160256</v>
      </c>
      <c r="EK33">
        <v>6.0211579127865864</v>
      </c>
      <c r="EL33">
        <v>1.5550680428429304</v>
      </c>
      <c r="EM33">
        <v>1.6997039437780236E-8</v>
      </c>
      <c r="EN33">
        <v>2.9407580038321495</v>
      </c>
      <c r="EO33">
        <v>1.0745866844693457</v>
      </c>
      <c r="EP33">
        <v>0</v>
      </c>
      <c r="EQ33">
        <v>0.90835671071126156</v>
      </c>
      <c r="ER33">
        <v>0.13733553137189008</v>
      </c>
      <c r="ES33">
        <v>0</v>
      </c>
      <c r="ET33">
        <v>5.9866663669777331E-2</v>
      </c>
      <c r="EU33">
        <v>0.4697559767595138</v>
      </c>
      <c r="EV33">
        <v>0</v>
      </c>
      <c r="EW33">
        <v>0.12891652533022757</v>
      </c>
      <c r="EX33">
        <v>0</v>
      </c>
      <c r="EY33">
        <v>0.12514502703797212</v>
      </c>
      <c r="EZ33">
        <v>1.5603578644456668</v>
      </c>
      <c r="FA33">
        <v>1.5814482639159213</v>
      </c>
      <c r="FB33">
        <v>1.0766628397014419</v>
      </c>
      <c r="FC33">
        <v>2.0349278763200589</v>
      </c>
      <c r="FD33">
        <v>0</v>
      </c>
      <c r="FE33">
        <v>0</v>
      </c>
      <c r="FF33">
        <v>0</v>
      </c>
      <c r="FG33">
        <v>0.44729139833076886</v>
      </c>
      <c r="FH33">
        <v>5.2759277004368617</v>
      </c>
      <c r="FI33">
        <v>0</v>
      </c>
      <c r="FJ33">
        <v>0.47833564726147881</v>
      </c>
      <c r="FK33">
        <v>0</v>
      </c>
      <c r="FL33">
        <v>0.61438436394382978</v>
      </c>
      <c r="FM33">
        <v>0</v>
      </c>
      <c r="FN33">
        <v>0</v>
      </c>
      <c r="FO33">
        <v>6.3101326781856208</v>
      </c>
      <c r="FP33">
        <v>0</v>
      </c>
      <c r="FQ33">
        <v>0.35283623600688319</v>
      </c>
      <c r="FR33">
        <v>0</v>
      </c>
      <c r="FS33">
        <f t="shared" si="0"/>
        <v>924.63959745333239</v>
      </c>
    </row>
    <row r="34" spans="2:175" x14ac:dyDescent="0.25">
      <c r="B34" s="1">
        <v>45839</v>
      </c>
      <c r="C34">
        <v>0</v>
      </c>
      <c r="D34">
        <v>0</v>
      </c>
      <c r="E34">
        <v>0.44226519622001453</v>
      </c>
      <c r="F34">
        <v>0</v>
      </c>
      <c r="G34">
        <v>2.9554687499762302</v>
      </c>
      <c r="H34">
        <v>45.885123992694702</v>
      </c>
      <c r="I34">
        <v>0</v>
      </c>
      <c r="J34">
        <v>4.5463080671194351</v>
      </c>
      <c r="K34">
        <v>0</v>
      </c>
      <c r="L34">
        <v>1.0532604295707446</v>
      </c>
      <c r="M34">
        <v>6.6538597521568539</v>
      </c>
      <c r="N34">
        <v>0.23827833883302779</v>
      </c>
      <c r="O34">
        <v>0.52263471408780293</v>
      </c>
      <c r="P34">
        <v>1.8012500814264598</v>
      </c>
      <c r="Q34">
        <v>2.5440765670912429</v>
      </c>
      <c r="R34">
        <v>0.52423346541379956</v>
      </c>
      <c r="S34">
        <v>0.19121996303095432</v>
      </c>
      <c r="T34">
        <v>5.2952604457186316</v>
      </c>
      <c r="U34">
        <v>1.4609575987342046E-2</v>
      </c>
      <c r="V34">
        <v>1.3709166808067719E-2</v>
      </c>
      <c r="W34">
        <v>7.8236219304082972</v>
      </c>
      <c r="X34">
        <v>0</v>
      </c>
      <c r="Y34">
        <v>0.24063611482127109</v>
      </c>
      <c r="Z34">
        <v>41.254245298348721</v>
      </c>
      <c r="AA34">
        <v>3.8688706766955581</v>
      </c>
      <c r="AB34">
        <v>0.2644831251222004</v>
      </c>
      <c r="AC34">
        <v>30.514057389193571</v>
      </c>
      <c r="AD34">
        <v>0</v>
      </c>
      <c r="AE34">
        <v>9.1250929870511381</v>
      </c>
      <c r="AF34">
        <v>48.926118249541801</v>
      </c>
      <c r="AG34">
        <v>31.411504424778492</v>
      </c>
      <c r="AH34">
        <v>15.588797587215572</v>
      </c>
      <c r="AI34">
        <v>3.1077643270966209</v>
      </c>
      <c r="AJ34">
        <v>7.5642279309161626</v>
      </c>
      <c r="AK34">
        <v>0</v>
      </c>
      <c r="AL34">
        <v>0.36902109827803481</v>
      </c>
      <c r="AM34">
        <v>4.9400742913246827</v>
      </c>
      <c r="AN34">
        <v>3.7926291210952055E-2</v>
      </c>
      <c r="AO34">
        <v>0.27573054236425804</v>
      </c>
      <c r="AP34">
        <v>0</v>
      </c>
      <c r="AQ34">
        <v>0.98228826933466096</v>
      </c>
      <c r="AR34">
        <v>0</v>
      </c>
      <c r="AS34">
        <v>2.9376983131018291</v>
      </c>
      <c r="AT34">
        <v>5.2607895554158661</v>
      </c>
      <c r="AU34">
        <v>0.10235041950278026</v>
      </c>
      <c r="AV34">
        <v>0</v>
      </c>
      <c r="AW34">
        <v>1.1277532805792323</v>
      </c>
      <c r="AX34">
        <v>0</v>
      </c>
      <c r="AY34">
        <v>121.20005837728421</v>
      </c>
      <c r="AZ34">
        <v>0</v>
      </c>
      <c r="BA34">
        <v>0.47995838988313477</v>
      </c>
      <c r="BB34">
        <v>7.4475228701556713</v>
      </c>
      <c r="BC34">
        <v>0</v>
      </c>
      <c r="BD34">
        <v>0.72216895460124708</v>
      </c>
      <c r="BE34">
        <v>0.62341127424148879</v>
      </c>
      <c r="BF34">
        <v>4.2420756420479506</v>
      </c>
      <c r="BG34">
        <v>0.46159662380102734</v>
      </c>
      <c r="BH34">
        <v>0</v>
      </c>
      <c r="BI34">
        <v>0.81548785853354722</v>
      </c>
      <c r="BJ34">
        <v>0</v>
      </c>
      <c r="BK34">
        <v>0</v>
      </c>
      <c r="BL34">
        <v>1.1906408835255982</v>
      </c>
      <c r="BM34">
        <v>20.476048006706126</v>
      </c>
      <c r="BN34">
        <v>1.592464099712275</v>
      </c>
      <c r="BO34">
        <v>3.0419279536252666</v>
      </c>
      <c r="BP34">
        <v>0.65800854916336993</v>
      </c>
      <c r="BQ34">
        <v>5.9605307414944813</v>
      </c>
      <c r="BR34">
        <v>72.700036910661609</v>
      </c>
      <c r="BS34">
        <v>1.0364059409288546</v>
      </c>
      <c r="BT34">
        <v>1.3716301930711245</v>
      </c>
      <c r="BU34">
        <v>0</v>
      </c>
      <c r="BV34">
        <v>0.10537825823981606</v>
      </c>
      <c r="BW34">
        <v>2.7159793331958002</v>
      </c>
      <c r="BX34">
        <v>0</v>
      </c>
      <c r="BY34">
        <v>1.6725770602669432</v>
      </c>
      <c r="BZ34">
        <v>0.79816147512446012</v>
      </c>
      <c r="CA34">
        <v>0.15838414566256975</v>
      </c>
      <c r="CB34">
        <v>2.5359350967310719E-9</v>
      </c>
      <c r="CC34">
        <v>16.554195921735658</v>
      </c>
      <c r="CD34">
        <v>1.9131811819537725</v>
      </c>
      <c r="CE34">
        <v>4.8627056293881372E-9</v>
      </c>
      <c r="CF34">
        <v>0</v>
      </c>
      <c r="CG34">
        <v>0</v>
      </c>
      <c r="CH34">
        <v>0</v>
      </c>
      <c r="CI34">
        <v>1.1122341720214428</v>
      </c>
      <c r="CJ34">
        <v>2.4200699621087719E-3</v>
      </c>
      <c r="CK34">
        <v>1.8558690776030828</v>
      </c>
      <c r="CL34">
        <v>2.8350304291629875</v>
      </c>
      <c r="CM34">
        <v>4.0711143655356317</v>
      </c>
      <c r="CN34">
        <v>9.3563191480781107</v>
      </c>
      <c r="CO34">
        <v>0</v>
      </c>
      <c r="CP34">
        <v>0</v>
      </c>
      <c r="CQ34">
        <v>1.6349950170299694</v>
      </c>
      <c r="CR34">
        <v>7.3613630123799378</v>
      </c>
      <c r="CS34">
        <v>5.3148536548772185</v>
      </c>
      <c r="CT34">
        <v>0.79614799716079565</v>
      </c>
      <c r="CU34">
        <v>2.4867996878063421</v>
      </c>
      <c r="CV34">
        <v>41.113157655045093</v>
      </c>
      <c r="CW34">
        <v>0</v>
      </c>
      <c r="CX34">
        <v>0</v>
      </c>
      <c r="CY34">
        <v>0.23360125413891414</v>
      </c>
      <c r="CZ34">
        <v>47.540890663224658</v>
      </c>
      <c r="DA34">
        <v>2.7983016926210373</v>
      </c>
      <c r="DB34">
        <v>0.44375954249877803</v>
      </c>
      <c r="DC34">
        <v>3.1535372441339882</v>
      </c>
      <c r="DD34">
        <v>1.7592462507758554E-9</v>
      </c>
      <c r="DE34">
        <v>0.37486190428735172</v>
      </c>
      <c r="DF34">
        <v>0.21125590660898708</v>
      </c>
      <c r="DG34">
        <v>0</v>
      </c>
      <c r="DH34">
        <v>0</v>
      </c>
      <c r="DI34">
        <v>8.9547304267109488E-3</v>
      </c>
      <c r="DJ34">
        <v>0</v>
      </c>
      <c r="DK34">
        <v>5.5946097037555004E-9</v>
      </c>
      <c r="DL34">
        <v>8.9666290948240251E-10</v>
      </c>
      <c r="DM34">
        <v>0.88218936826651928</v>
      </c>
      <c r="DN34">
        <v>28.970904718233978</v>
      </c>
      <c r="DO34">
        <v>0.14118252297103798</v>
      </c>
      <c r="DP34">
        <v>2.768493016715305</v>
      </c>
      <c r="DQ34">
        <v>0</v>
      </c>
      <c r="DR34">
        <v>0</v>
      </c>
      <c r="DS34">
        <v>51.959147374041891</v>
      </c>
      <c r="DT34">
        <v>0.16181250623066035</v>
      </c>
      <c r="DU34">
        <v>0</v>
      </c>
      <c r="DV34">
        <v>2.6926799229977849</v>
      </c>
      <c r="DW34">
        <v>0</v>
      </c>
      <c r="DX34">
        <v>7.4930223043193918</v>
      </c>
      <c r="DY34">
        <v>0</v>
      </c>
      <c r="DZ34">
        <v>32.677263787200985</v>
      </c>
      <c r="EA34">
        <v>1.327199149521159</v>
      </c>
      <c r="EB34">
        <v>3.3098008504788385</v>
      </c>
      <c r="EC34">
        <v>0.23227616353711239</v>
      </c>
      <c r="ED34">
        <v>0</v>
      </c>
      <c r="EE34">
        <v>0</v>
      </c>
      <c r="EF34">
        <v>8.3027329636610608E-2</v>
      </c>
      <c r="EG34">
        <v>0</v>
      </c>
      <c r="EH34">
        <v>41.015884872888179</v>
      </c>
      <c r="EI34">
        <v>4.787753570691839</v>
      </c>
      <c r="EJ34">
        <v>2.0791781416688506</v>
      </c>
      <c r="EK34">
        <v>5.9836020919714947</v>
      </c>
      <c r="EL34">
        <v>1.5616178714962747</v>
      </c>
      <c r="EM34">
        <v>2.9411214524907764E-9</v>
      </c>
      <c r="EN34">
        <v>2.8949371940043704</v>
      </c>
      <c r="EO34">
        <v>1.080039063083202</v>
      </c>
      <c r="EP34">
        <v>0</v>
      </c>
      <c r="EQ34">
        <v>0.91118626896483901</v>
      </c>
      <c r="ER34">
        <v>0.13604871044710018</v>
      </c>
      <c r="ES34">
        <v>0</v>
      </c>
      <c r="ET34">
        <v>5.8589236886181645E-2</v>
      </c>
      <c r="EU34">
        <v>0.46388954868090615</v>
      </c>
      <c r="EV34">
        <v>0</v>
      </c>
      <c r="EW34">
        <v>0.12514649862350227</v>
      </c>
      <c r="EX34">
        <v>0</v>
      </c>
      <c r="EY34">
        <v>0.12187064001661424</v>
      </c>
      <c r="EZ34">
        <v>1.6248685782770198</v>
      </c>
      <c r="FA34">
        <v>1.5549083528048138</v>
      </c>
      <c r="FB34">
        <v>1.0598659935857406</v>
      </c>
      <c r="FC34">
        <v>2.1496680360259393</v>
      </c>
      <c r="FD34">
        <v>0</v>
      </c>
      <c r="FE34">
        <v>0</v>
      </c>
      <c r="FF34">
        <v>0</v>
      </c>
      <c r="FG34">
        <v>0.43689728224856905</v>
      </c>
      <c r="FH34">
        <v>5.2764648403539987</v>
      </c>
      <c r="FI34">
        <v>0</v>
      </c>
      <c r="FJ34">
        <v>0.47257315368512653</v>
      </c>
      <c r="FK34">
        <v>0</v>
      </c>
      <c r="FL34">
        <v>0.60632838903135333</v>
      </c>
      <c r="FM34">
        <v>0</v>
      </c>
      <c r="FN34">
        <v>0</v>
      </c>
      <c r="FO34">
        <v>6.3866563993378138</v>
      </c>
      <c r="FP34">
        <v>0</v>
      </c>
      <c r="FQ34">
        <v>0.3445643259826085</v>
      </c>
      <c r="FR34">
        <v>0</v>
      </c>
      <c r="FS34">
        <f t="shared" si="0"/>
        <v>902.87944657215394</v>
      </c>
    </row>
    <row r="35" spans="2:175" x14ac:dyDescent="0.25">
      <c r="B35" s="1">
        <v>45870</v>
      </c>
      <c r="C35">
        <v>0</v>
      </c>
      <c r="D35">
        <v>0</v>
      </c>
      <c r="E35">
        <v>0.45637452408268897</v>
      </c>
      <c r="F35">
        <v>0</v>
      </c>
      <c r="G35">
        <v>2.9933872125731376</v>
      </c>
      <c r="H35">
        <v>47.175174268411261</v>
      </c>
      <c r="I35">
        <v>0</v>
      </c>
      <c r="J35">
        <v>4.6557734811064302</v>
      </c>
      <c r="K35">
        <v>0</v>
      </c>
      <c r="L35">
        <v>1.0875417727631889</v>
      </c>
      <c r="M35">
        <v>6.7581465054933441</v>
      </c>
      <c r="N35">
        <v>0.24533973566635539</v>
      </c>
      <c r="O35">
        <v>0.53641822487783397</v>
      </c>
      <c r="P35">
        <v>1.822125736768232</v>
      </c>
      <c r="Q35">
        <v>2.5949987823774379</v>
      </c>
      <c r="R35">
        <v>0.54199114692641015</v>
      </c>
      <c r="S35">
        <v>0.19769998593384774</v>
      </c>
      <c r="T35">
        <v>5.3566300651565744</v>
      </c>
      <c r="U35">
        <v>1.5079538371644647E-2</v>
      </c>
      <c r="V35">
        <v>1.4155217479745998E-2</v>
      </c>
      <c r="W35">
        <v>7.8843885296206846</v>
      </c>
      <c r="X35">
        <v>0</v>
      </c>
      <c r="Y35">
        <v>0.24854292350745383</v>
      </c>
      <c r="Z35">
        <v>42.294485578060588</v>
      </c>
      <c r="AA35">
        <v>3.896179001908012</v>
      </c>
      <c r="AB35">
        <v>0.27280632508592634</v>
      </c>
      <c r="AC35">
        <v>31.291419770670743</v>
      </c>
      <c r="AD35">
        <v>0</v>
      </c>
      <c r="AE35">
        <v>9.2906467305743838</v>
      </c>
      <c r="AF35">
        <v>48.998922941252808</v>
      </c>
      <c r="AG35">
        <v>31.411504424778972</v>
      </c>
      <c r="AH35">
        <v>15.795776364616877</v>
      </c>
      <c r="AI35">
        <v>3.183412813933217</v>
      </c>
      <c r="AJ35">
        <v>7.7930596211165106</v>
      </c>
      <c r="AK35">
        <v>0</v>
      </c>
      <c r="AL35">
        <v>0.38158019539365651</v>
      </c>
      <c r="AM35">
        <v>5.093253177381837</v>
      </c>
      <c r="AN35">
        <v>3.923200540719278E-2</v>
      </c>
      <c r="AO35">
        <v>0.28039562984696143</v>
      </c>
      <c r="AP35">
        <v>0</v>
      </c>
      <c r="AQ35">
        <v>0.9959232689895603</v>
      </c>
      <c r="AR35">
        <v>0</v>
      </c>
      <c r="AS35">
        <v>3.0280754557259422</v>
      </c>
      <c r="AT35">
        <v>5.3217596731782031</v>
      </c>
      <c r="AU35">
        <v>0.10310894160602561</v>
      </c>
      <c r="AV35">
        <v>0</v>
      </c>
      <c r="AW35">
        <v>1.1363910283320164</v>
      </c>
      <c r="AX35">
        <v>0</v>
      </c>
      <c r="AY35">
        <v>123.06668460855551</v>
      </c>
      <c r="AZ35">
        <v>0</v>
      </c>
      <c r="BA35">
        <v>0.47582494498398381</v>
      </c>
      <c r="BB35">
        <v>7.4547091394715084</v>
      </c>
      <c r="BC35">
        <v>0</v>
      </c>
      <c r="BD35">
        <v>0.72702836644541557</v>
      </c>
      <c r="BE35">
        <v>0.62883369058812355</v>
      </c>
      <c r="BF35">
        <v>4.3131514800866642</v>
      </c>
      <c r="BG35">
        <v>0.45886256767133482</v>
      </c>
      <c r="BH35">
        <v>0</v>
      </c>
      <c r="BI35">
        <v>0.82388645332339328</v>
      </c>
      <c r="BJ35">
        <v>0</v>
      </c>
      <c r="BK35">
        <v>0</v>
      </c>
      <c r="BL35">
        <v>1.2116969861704727</v>
      </c>
      <c r="BM35">
        <v>20.963557323710532</v>
      </c>
      <c r="BN35">
        <v>1.5962660421404018</v>
      </c>
      <c r="BO35">
        <v>3.0506477660449507</v>
      </c>
      <c r="BP35">
        <v>0.66120021822739172</v>
      </c>
      <c r="BQ35">
        <v>5.7358003061093736</v>
      </c>
      <c r="BR35">
        <v>72.258056826018631</v>
      </c>
      <c r="BS35">
        <v>1.0440745669865947</v>
      </c>
      <c r="BT35">
        <v>1.3701309997675275</v>
      </c>
      <c r="BU35">
        <v>0</v>
      </c>
      <c r="BV35">
        <v>0.10530868011279526</v>
      </c>
      <c r="BW35">
        <v>2.7795848376017283</v>
      </c>
      <c r="BX35">
        <v>0</v>
      </c>
      <c r="BY35">
        <v>1.6635739658937252</v>
      </c>
      <c r="BZ35">
        <v>0.80769647390706423</v>
      </c>
      <c r="CA35">
        <v>0.1596308212499595</v>
      </c>
      <c r="CB35">
        <v>4.2615578373077465E-9</v>
      </c>
      <c r="CC35">
        <v>12.752639737075263</v>
      </c>
      <c r="CD35">
        <v>1.8410483365422485</v>
      </c>
      <c r="CE35">
        <v>8.1750600296214929E-9</v>
      </c>
      <c r="CF35">
        <v>0</v>
      </c>
      <c r="CG35">
        <v>0</v>
      </c>
      <c r="CH35">
        <v>0</v>
      </c>
      <c r="CI35">
        <v>1.1353977291780004</v>
      </c>
      <c r="CJ35">
        <v>2.4302443677425819E-3</v>
      </c>
      <c r="CK35">
        <v>1.9034859389060705</v>
      </c>
      <c r="CL35">
        <v>2.8968163118503245</v>
      </c>
      <c r="CM35">
        <v>4.1487784523172593</v>
      </c>
      <c r="CN35">
        <v>9.4822260126637303</v>
      </c>
      <c r="CO35">
        <v>0</v>
      </c>
      <c r="CP35">
        <v>0</v>
      </c>
      <c r="CQ35">
        <v>1.6406104994590551</v>
      </c>
      <c r="CR35">
        <v>7.4901723598862935</v>
      </c>
      <c r="CS35">
        <v>5.3816838538326737</v>
      </c>
      <c r="CT35">
        <v>0.80093278039377147</v>
      </c>
      <c r="CU35">
        <v>2.5443296651149074</v>
      </c>
      <c r="CV35">
        <v>39.944171577213474</v>
      </c>
      <c r="CW35">
        <v>0</v>
      </c>
      <c r="CX35">
        <v>0</v>
      </c>
      <c r="CY35">
        <v>0.24465826090731904</v>
      </c>
      <c r="CZ35">
        <v>46.159522760617868</v>
      </c>
      <c r="DA35">
        <v>2.9152053725655804</v>
      </c>
      <c r="DB35">
        <v>0.46415684951955305</v>
      </c>
      <c r="DC35">
        <v>3.2829581652719262</v>
      </c>
      <c r="DD35">
        <v>3.0480650103237718E-9</v>
      </c>
      <c r="DE35">
        <v>0.39312441722982988</v>
      </c>
      <c r="DF35">
        <v>0.21948919211141929</v>
      </c>
      <c r="DG35">
        <v>0</v>
      </c>
      <c r="DH35">
        <v>0</v>
      </c>
      <c r="DI35">
        <v>9.4145872032840496E-3</v>
      </c>
      <c r="DJ35">
        <v>0</v>
      </c>
      <c r="DK35">
        <v>1.6494309998727517E-8</v>
      </c>
      <c r="DL35">
        <v>1.4991073258605402E-9</v>
      </c>
      <c r="DM35">
        <v>0.91889782600028569</v>
      </c>
      <c r="DN35">
        <v>30.067169823473037</v>
      </c>
      <c r="DO35">
        <v>0.14747623820474709</v>
      </c>
      <c r="DP35">
        <v>2.8238209014038524</v>
      </c>
      <c r="DQ35">
        <v>0</v>
      </c>
      <c r="DR35">
        <v>0</v>
      </c>
      <c r="DS35">
        <v>51.79093045471469</v>
      </c>
      <c r="DT35">
        <v>0.1610585352033693</v>
      </c>
      <c r="DU35">
        <v>0</v>
      </c>
      <c r="DV35">
        <v>2.7070269170464805</v>
      </c>
      <c r="DW35">
        <v>0</v>
      </c>
      <c r="DX35">
        <v>7.579239793931654</v>
      </c>
      <c r="DY35">
        <v>0</v>
      </c>
      <c r="DZ35">
        <v>31.679319370360687</v>
      </c>
      <c r="EA35">
        <v>1.3271991495211588</v>
      </c>
      <c r="EB35">
        <v>3.3098008504788381</v>
      </c>
      <c r="EC35">
        <v>0.23453223505184212</v>
      </c>
      <c r="ED35">
        <v>0</v>
      </c>
      <c r="EE35">
        <v>0</v>
      </c>
      <c r="EF35">
        <v>8.3833764487629261E-2</v>
      </c>
      <c r="EG35">
        <v>0</v>
      </c>
      <c r="EH35">
        <v>41.402996629732613</v>
      </c>
      <c r="EI35">
        <v>4.8570396312702524</v>
      </c>
      <c r="EJ35">
        <v>2.1178781294126279</v>
      </c>
      <c r="EK35">
        <v>6.0377455586220297</v>
      </c>
      <c r="EL35">
        <v>1.5717218127766559</v>
      </c>
      <c r="EM35">
        <v>5.8680980444074615E-9</v>
      </c>
      <c r="EN35">
        <v>2.9302130471348882</v>
      </c>
      <c r="EO35">
        <v>1.086176774094614</v>
      </c>
      <c r="EP35">
        <v>0</v>
      </c>
      <c r="EQ35">
        <v>0.91728883373441195</v>
      </c>
      <c r="ER35">
        <v>0.13457655135289295</v>
      </c>
      <c r="ES35">
        <v>0</v>
      </c>
      <c r="ET35">
        <v>5.894867078554504E-2</v>
      </c>
      <c r="EU35">
        <v>0.46619808707167659</v>
      </c>
      <c r="EV35">
        <v>0</v>
      </c>
      <c r="EW35">
        <v>0.12604241424350704</v>
      </c>
      <c r="EX35">
        <v>0</v>
      </c>
      <c r="EY35">
        <v>0.12305753367687303</v>
      </c>
      <c r="EZ35">
        <v>1.6854119194146475</v>
      </c>
      <c r="FA35">
        <v>1.5635257389518045</v>
      </c>
      <c r="FB35">
        <v>1.06629342160963</v>
      </c>
      <c r="FC35">
        <v>2.2290946388188861</v>
      </c>
      <c r="FD35">
        <v>0</v>
      </c>
      <c r="FE35">
        <v>0</v>
      </c>
      <c r="FF35">
        <v>0</v>
      </c>
      <c r="FG35">
        <v>0.4367751961282077</v>
      </c>
      <c r="FH35">
        <v>5.3209248403223066</v>
      </c>
      <c r="FI35">
        <v>0</v>
      </c>
      <c r="FJ35">
        <v>0.47027035247580545</v>
      </c>
      <c r="FK35">
        <v>0</v>
      </c>
      <c r="FL35">
        <v>0.61000924101413978</v>
      </c>
      <c r="FM35">
        <v>0</v>
      </c>
      <c r="FN35">
        <v>0</v>
      </c>
      <c r="FO35">
        <v>6.442251262676459</v>
      </c>
      <c r="FP35">
        <v>0</v>
      </c>
      <c r="FQ35">
        <v>0.34496044275842774</v>
      </c>
      <c r="FR35">
        <v>0</v>
      </c>
      <c r="FS35">
        <f t="shared" si="0"/>
        <v>905.03086739557352</v>
      </c>
    </row>
    <row r="36" spans="2:175" x14ac:dyDescent="0.25">
      <c r="B36" s="1">
        <v>45901</v>
      </c>
      <c r="C36">
        <v>0</v>
      </c>
      <c r="D36">
        <v>0</v>
      </c>
      <c r="E36">
        <v>0.46659111310328699</v>
      </c>
      <c r="F36">
        <v>0</v>
      </c>
      <c r="G36">
        <v>3.0389332642275497</v>
      </c>
      <c r="H36">
        <v>48.243837648431999</v>
      </c>
      <c r="I36">
        <v>0</v>
      </c>
      <c r="J36">
        <v>4.7506550577492392</v>
      </c>
      <c r="K36">
        <v>0</v>
      </c>
      <c r="L36">
        <v>1.1159143465263199</v>
      </c>
      <c r="M36">
        <v>6.870433597257362</v>
      </c>
      <c r="N36">
        <v>0.25133467088288652</v>
      </c>
      <c r="O36">
        <v>0.54929760718185083</v>
      </c>
      <c r="P36">
        <v>1.8487467029779179</v>
      </c>
      <c r="Q36">
        <v>2.6438791377985051</v>
      </c>
      <c r="R36">
        <v>0.55557744838646572</v>
      </c>
      <c r="S36">
        <v>0.20357471404120905</v>
      </c>
      <c r="T36">
        <v>5.4348895755102573</v>
      </c>
      <c r="U36">
        <v>1.5446156757997957E-2</v>
      </c>
      <c r="V36">
        <v>1.4515005480452555E-2</v>
      </c>
      <c r="W36">
        <v>7.9708383478729568</v>
      </c>
      <c r="X36">
        <v>0</v>
      </c>
      <c r="Y36">
        <v>0.25509947088022034</v>
      </c>
      <c r="Z36">
        <v>43.19438158929681</v>
      </c>
      <c r="AA36">
        <v>3.9351195052192298</v>
      </c>
      <c r="AB36">
        <v>0.27881336839871862</v>
      </c>
      <c r="AC36">
        <v>31.911893697985882</v>
      </c>
      <c r="AD36">
        <v>0</v>
      </c>
      <c r="AE36">
        <v>9.4582077880322597</v>
      </c>
      <c r="AF36">
        <v>49.428551648343827</v>
      </c>
      <c r="AG36">
        <v>31.411504424778702</v>
      </c>
      <c r="AH36">
        <v>16.039331746189688</v>
      </c>
      <c r="AI36">
        <v>3.2514211521704595</v>
      </c>
      <c r="AJ36">
        <v>7.985770375059837</v>
      </c>
      <c r="AK36">
        <v>0</v>
      </c>
      <c r="AL36">
        <v>0.39413642805860571</v>
      </c>
      <c r="AM36">
        <v>5.2189834026530493</v>
      </c>
      <c r="AN36">
        <v>4.0451122499951767E-2</v>
      </c>
      <c r="AO36">
        <v>0.28501172339208569</v>
      </c>
      <c r="AP36">
        <v>0</v>
      </c>
      <c r="AQ36">
        <v>1.0053902262767662</v>
      </c>
      <c r="AR36">
        <v>0</v>
      </c>
      <c r="AS36">
        <v>3.0967308337667721</v>
      </c>
      <c r="AT36">
        <v>5.3995097326705093</v>
      </c>
      <c r="AU36">
        <v>0.10809977849092876</v>
      </c>
      <c r="AV36">
        <v>0</v>
      </c>
      <c r="AW36">
        <v>1.1844743130813777</v>
      </c>
      <c r="AX36">
        <v>0</v>
      </c>
      <c r="AY36">
        <v>142.24304523914083</v>
      </c>
      <c r="AZ36">
        <v>0</v>
      </c>
      <c r="BA36">
        <v>0.49762633099108083</v>
      </c>
      <c r="BB36">
        <v>7.7062575528042867</v>
      </c>
      <c r="BC36">
        <v>0</v>
      </c>
      <c r="BD36">
        <v>0.74487038351873258</v>
      </c>
      <c r="BE36">
        <v>0.65125777242397886</v>
      </c>
      <c r="BF36">
        <v>4.41004305856735</v>
      </c>
      <c r="BG36">
        <v>0.47883809931738375</v>
      </c>
      <c r="BH36">
        <v>0</v>
      </c>
      <c r="BI36">
        <v>0.8549271854620577</v>
      </c>
      <c r="BJ36">
        <v>0</v>
      </c>
      <c r="BK36">
        <v>0</v>
      </c>
      <c r="BL36">
        <v>1.2264508377430079</v>
      </c>
      <c r="BM36">
        <v>20.928655913707349</v>
      </c>
      <c r="BN36">
        <v>1.6663598124550423</v>
      </c>
      <c r="BO36">
        <v>3.1590991124831573</v>
      </c>
      <c r="BP36">
        <v>0.67263875719752275</v>
      </c>
      <c r="BQ36">
        <v>8.8963528885403758</v>
      </c>
      <c r="BR36">
        <v>67.965211534701709</v>
      </c>
      <c r="BS36">
        <v>1.0946857667176824</v>
      </c>
      <c r="BT36">
        <v>1.414388663049146</v>
      </c>
      <c r="BU36">
        <v>0</v>
      </c>
      <c r="BV36">
        <v>0.1104497531955312</v>
      </c>
      <c r="BW36">
        <v>2.8045646234458954</v>
      </c>
      <c r="BX36">
        <v>0</v>
      </c>
      <c r="BY36">
        <v>1.7220485349782304</v>
      </c>
      <c r="BZ36">
        <v>0.83337294317811816</v>
      </c>
      <c r="CA36">
        <v>0.16320601889464131</v>
      </c>
      <c r="CB36">
        <v>8.0572391802574792E-9</v>
      </c>
      <c r="CC36">
        <v>30.433113626414805</v>
      </c>
      <c r="CD36">
        <v>1.9347753000978232</v>
      </c>
      <c r="CE36">
        <v>1.6333717554023848E-8</v>
      </c>
      <c r="CF36">
        <v>0</v>
      </c>
      <c r="CG36">
        <v>0</v>
      </c>
      <c r="CH36">
        <v>0</v>
      </c>
      <c r="CI36">
        <v>1.1502922734174414</v>
      </c>
      <c r="CJ36">
        <v>2.4498325639531532E-3</v>
      </c>
      <c r="CK36">
        <v>1.958405196048485</v>
      </c>
      <c r="CL36">
        <v>3.1305849755856654</v>
      </c>
      <c r="CM36">
        <v>4.2318085845637814</v>
      </c>
      <c r="CN36">
        <v>9.8414031393463226</v>
      </c>
      <c r="CO36">
        <v>0</v>
      </c>
      <c r="CP36">
        <v>0</v>
      </c>
      <c r="CQ36">
        <v>1.6571852412827313</v>
      </c>
      <c r="CR36">
        <v>7.6804644877542732</v>
      </c>
      <c r="CS36">
        <v>5.6091263948611196</v>
      </c>
      <c r="CT36">
        <v>0.82007235526228328</v>
      </c>
      <c r="CU36">
        <v>2.5937693634155288</v>
      </c>
      <c r="CV36">
        <v>40.914781884828329</v>
      </c>
      <c r="CW36">
        <v>0</v>
      </c>
      <c r="CX36">
        <v>0</v>
      </c>
      <c r="CY36">
        <v>0.25006979355917869</v>
      </c>
      <c r="CZ36">
        <v>47.235980599307645</v>
      </c>
      <c r="DA36">
        <v>3.0352295608343183</v>
      </c>
      <c r="DB36">
        <v>0.47709248977821628</v>
      </c>
      <c r="DC36">
        <v>3.4240442074156823</v>
      </c>
      <c r="DD36">
        <v>1.0044288919305399E-8</v>
      </c>
      <c r="DE36">
        <v>0.40329652136298466</v>
      </c>
      <c r="DF36">
        <v>0.22398924557953814</v>
      </c>
      <c r="DG36">
        <v>0</v>
      </c>
      <c r="DH36">
        <v>0</v>
      </c>
      <c r="DI36">
        <v>9.6730122440470585E-3</v>
      </c>
      <c r="DJ36">
        <v>0</v>
      </c>
      <c r="DK36">
        <v>48.349208965684682</v>
      </c>
      <c r="DL36">
        <v>2.4521601464605161E-9</v>
      </c>
      <c r="DM36">
        <v>0.95871497462843613</v>
      </c>
      <c r="DN36">
        <v>31.29329902103386</v>
      </c>
      <c r="DO36">
        <v>0.15114897467018615</v>
      </c>
      <c r="DP36">
        <v>2.8944817787031654</v>
      </c>
      <c r="DQ36">
        <v>0</v>
      </c>
      <c r="DR36">
        <v>0</v>
      </c>
      <c r="DS36">
        <v>53.509197183339495</v>
      </c>
      <c r="DT36">
        <v>0.1688641244018082</v>
      </c>
      <c r="DU36">
        <v>0</v>
      </c>
      <c r="DV36">
        <v>2.8147289119867649</v>
      </c>
      <c r="DW36">
        <v>0</v>
      </c>
      <c r="DX36">
        <v>7.8655571477551627</v>
      </c>
      <c r="DY36">
        <v>0</v>
      </c>
      <c r="DZ36">
        <v>31.77279646379462</v>
      </c>
      <c r="EA36">
        <v>1.3271991495211588</v>
      </c>
      <c r="EB36">
        <v>3.3098008504788377</v>
      </c>
      <c r="EC36">
        <v>0.23954326232899628</v>
      </c>
      <c r="ED36">
        <v>0</v>
      </c>
      <c r="EE36">
        <v>0</v>
      </c>
      <c r="EF36">
        <v>8.5624960825741045E-2</v>
      </c>
      <c r="EG36">
        <v>0</v>
      </c>
      <c r="EH36">
        <v>42.3542937920692</v>
      </c>
      <c r="EI36">
        <v>4.9641136721604022</v>
      </c>
      <c r="EJ36">
        <v>2.1733056537320965</v>
      </c>
      <c r="EK36">
        <v>6.1877357578026446</v>
      </c>
      <c r="EL36">
        <v>1.6110676006516216</v>
      </c>
      <c r="EM36">
        <v>5.4998767931886409E-8</v>
      </c>
      <c r="EN36">
        <v>3.0006573514448496</v>
      </c>
      <c r="EO36">
        <v>1.1123922136136586</v>
      </c>
      <c r="EP36">
        <v>0</v>
      </c>
      <c r="EQ36">
        <v>0.94063232323959722</v>
      </c>
      <c r="ER36">
        <v>0.13921124336272425</v>
      </c>
      <c r="ES36">
        <v>0</v>
      </c>
      <c r="ET36">
        <v>6.0304504942533421E-2</v>
      </c>
      <c r="EU36">
        <v>0.47748875751221065</v>
      </c>
      <c r="EV36">
        <v>0</v>
      </c>
      <c r="EW36">
        <v>0.12890328279822275</v>
      </c>
      <c r="EX36">
        <v>0</v>
      </c>
      <c r="EY36">
        <v>0.12565330535269692</v>
      </c>
      <c r="EZ36">
        <v>1.6911488840574129</v>
      </c>
      <c r="FA36">
        <v>1.6011405941965171</v>
      </c>
      <c r="FB36">
        <v>1.091572000231448</v>
      </c>
      <c r="FC36">
        <v>2.2360262862922955</v>
      </c>
      <c r="FD36">
        <v>0</v>
      </c>
      <c r="FE36">
        <v>0</v>
      </c>
      <c r="FF36">
        <v>0</v>
      </c>
      <c r="FG36">
        <v>0.44876031151599471</v>
      </c>
      <c r="FH36">
        <v>5.4378201584817534</v>
      </c>
      <c r="FI36">
        <v>0</v>
      </c>
      <c r="FJ36">
        <v>0.48465955361586727</v>
      </c>
      <c r="FK36">
        <v>0</v>
      </c>
      <c r="FL36">
        <v>0.61840278647930602</v>
      </c>
      <c r="FM36">
        <v>0</v>
      </c>
      <c r="FN36">
        <v>0</v>
      </c>
      <c r="FO36">
        <v>6.580399514881246</v>
      </c>
      <c r="FP36">
        <v>0</v>
      </c>
      <c r="FQ36">
        <v>0.35411993276620418</v>
      </c>
      <c r="FR36">
        <v>0</v>
      </c>
      <c r="FS36">
        <f t="shared" si="0"/>
        <v>1003.6792809317085</v>
      </c>
    </row>
    <row r="37" spans="2:175" x14ac:dyDescent="0.25">
      <c r="B37" s="1">
        <v>45931</v>
      </c>
      <c r="C37">
        <v>0</v>
      </c>
      <c r="D37">
        <v>0</v>
      </c>
      <c r="E37">
        <v>0.45509522566615734</v>
      </c>
      <c r="F37">
        <v>0</v>
      </c>
      <c r="G37">
        <v>2.9531268323522397</v>
      </c>
      <c r="H37">
        <v>47.09916537091658</v>
      </c>
      <c r="I37">
        <v>0</v>
      </c>
      <c r="J37">
        <v>4.6279114187961659</v>
      </c>
      <c r="K37">
        <v>0</v>
      </c>
      <c r="L37">
        <v>1.0906049986737256</v>
      </c>
      <c r="M37">
        <v>6.6818683259289893</v>
      </c>
      <c r="N37">
        <v>0.24518780212670538</v>
      </c>
      <c r="O37">
        <v>0.53591330693213868</v>
      </c>
      <c r="P37">
        <v>1.7960683979297749</v>
      </c>
      <c r="Q37">
        <v>2.5732560860474711</v>
      </c>
      <c r="R37">
        <v>0.54299348036221096</v>
      </c>
      <c r="S37">
        <v>0.19897712275105561</v>
      </c>
      <c r="T37">
        <v>5.2800274894816521</v>
      </c>
      <c r="U37">
        <v>1.5069632391943234E-2</v>
      </c>
      <c r="V37">
        <v>1.4166534074576832E-2</v>
      </c>
      <c r="W37">
        <v>7.8675175520383895</v>
      </c>
      <c r="X37">
        <v>0</v>
      </c>
      <c r="Y37">
        <v>0.24905694049604449</v>
      </c>
      <c r="Z37">
        <v>42.131391780699694</v>
      </c>
      <c r="AA37">
        <v>3.9174906613484426</v>
      </c>
      <c r="AB37">
        <v>0.27182135818814934</v>
      </c>
      <c r="AC37">
        <v>31.106351427961631</v>
      </c>
      <c r="AD37">
        <v>0</v>
      </c>
      <c r="AE37">
        <v>9.2049721366121631</v>
      </c>
      <c r="AF37">
        <v>49.307006216150597</v>
      </c>
      <c r="AG37">
        <v>31.411504424778624</v>
      </c>
      <c r="AH37">
        <v>15.588999984039823</v>
      </c>
      <c r="AI37">
        <v>3.1686547134423666</v>
      </c>
      <c r="AJ37">
        <v>7.791441651693245</v>
      </c>
      <c r="AK37">
        <v>0</v>
      </c>
      <c r="AL37">
        <v>0.38563281962315971</v>
      </c>
      <c r="AM37">
        <v>5.1063663084748372</v>
      </c>
      <c r="AN37">
        <v>3.955588104917198E-2</v>
      </c>
      <c r="AO37">
        <v>0.28156125956201233</v>
      </c>
      <c r="AP37">
        <v>0</v>
      </c>
      <c r="AQ37">
        <v>0.97504451477782839</v>
      </c>
      <c r="AR37">
        <v>0</v>
      </c>
      <c r="AS37">
        <v>3.0224141292599085</v>
      </c>
      <c r="AT37">
        <v>5.2456557621130422</v>
      </c>
      <c r="AU37">
        <v>0.10348729928047945</v>
      </c>
      <c r="AV37">
        <v>0</v>
      </c>
      <c r="AW37">
        <v>1.1404117020674442</v>
      </c>
      <c r="AX37">
        <v>0</v>
      </c>
      <c r="AY37">
        <v>133.48548052932463</v>
      </c>
      <c r="AZ37">
        <v>0</v>
      </c>
      <c r="BA37">
        <v>0.48634361587982078</v>
      </c>
      <c r="BB37">
        <v>7.5402072415710473</v>
      </c>
      <c r="BC37">
        <v>0</v>
      </c>
      <c r="BD37">
        <v>0.72851731370281836</v>
      </c>
      <c r="BE37">
        <v>0.62990161886248286</v>
      </c>
      <c r="BF37">
        <v>4.2851216781661341</v>
      </c>
      <c r="BG37">
        <v>0.46790052061123033</v>
      </c>
      <c r="BH37">
        <v>0</v>
      </c>
      <c r="BI37">
        <v>0.8233764766822298</v>
      </c>
      <c r="BJ37">
        <v>0</v>
      </c>
      <c r="BK37">
        <v>0</v>
      </c>
      <c r="BL37">
        <v>1.1984585279352653</v>
      </c>
      <c r="BM37">
        <v>20.444589551546539</v>
      </c>
      <c r="BN37">
        <v>1.6108679524789224</v>
      </c>
      <c r="BO37">
        <v>3.0790173310232767</v>
      </c>
      <c r="BP37">
        <v>0.66431264165636872</v>
      </c>
      <c r="BQ37">
        <v>10.178781223440176</v>
      </c>
      <c r="BR37">
        <v>76.494956891369256</v>
      </c>
      <c r="BS37">
        <v>1.0479196461291522</v>
      </c>
      <c r="BT37">
        <v>1.3876734130549484</v>
      </c>
      <c r="BU37">
        <v>0</v>
      </c>
      <c r="BV37">
        <v>0.10665764739795888</v>
      </c>
      <c r="BW37">
        <v>2.7372291110766453</v>
      </c>
      <c r="BX37">
        <v>0</v>
      </c>
      <c r="BY37">
        <v>1.6926420617465139</v>
      </c>
      <c r="BZ37">
        <v>0.81025129884524583</v>
      </c>
      <c r="CA37">
        <v>0.15971911788686979</v>
      </c>
      <c r="CB37">
        <v>9.0592332557376516E-9</v>
      </c>
      <c r="CC37">
        <v>26.706137725717575</v>
      </c>
      <c r="CD37">
        <v>2.7678412563910344</v>
      </c>
      <c r="CE37">
        <v>1.8708826018952491E-8</v>
      </c>
      <c r="CF37">
        <v>0</v>
      </c>
      <c r="CG37">
        <v>0</v>
      </c>
      <c r="CH37">
        <v>0</v>
      </c>
      <c r="CI37">
        <v>1.1355397177453577</v>
      </c>
      <c r="CJ37">
        <v>2.442804357485325E-3</v>
      </c>
      <c r="CK37">
        <v>1.8860873815937724</v>
      </c>
      <c r="CL37">
        <v>3.168503795550909</v>
      </c>
      <c r="CM37">
        <v>4.2440423526043336</v>
      </c>
      <c r="CN37">
        <v>9.7918088925909839</v>
      </c>
      <c r="CO37">
        <v>0</v>
      </c>
      <c r="CP37">
        <v>0</v>
      </c>
      <c r="CQ37">
        <v>1.6521245552797406</v>
      </c>
      <c r="CR37">
        <v>7.6897353265116175</v>
      </c>
      <c r="CS37">
        <v>5.568181173967222</v>
      </c>
      <c r="CT37">
        <v>0.82025793361813648</v>
      </c>
      <c r="CU37">
        <v>2.52935251361402</v>
      </c>
      <c r="CV37">
        <v>42.202196989159681</v>
      </c>
      <c r="CW37">
        <v>0</v>
      </c>
      <c r="CX37">
        <v>0</v>
      </c>
      <c r="CY37">
        <v>0.23889107252088543</v>
      </c>
      <c r="CZ37">
        <v>48.7651214051441</v>
      </c>
      <c r="DA37">
        <v>2.8936164767326402</v>
      </c>
      <c r="DB37">
        <v>0.45495206095024138</v>
      </c>
      <c r="DC37">
        <v>3.2644749033434231</v>
      </c>
      <c r="DD37">
        <v>1.4538989863411903E-8</v>
      </c>
      <c r="DE37">
        <v>0.38434707804564577</v>
      </c>
      <c r="DF37">
        <v>0.21544092000890158</v>
      </c>
      <c r="DG37">
        <v>0</v>
      </c>
      <c r="DH37">
        <v>0</v>
      </c>
      <c r="DI37">
        <v>9.2114195150168436E-3</v>
      </c>
      <c r="DJ37">
        <v>0</v>
      </c>
      <c r="DK37">
        <v>48.349209051817347</v>
      </c>
      <c r="DL37">
        <v>2.6644849041020588E-9</v>
      </c>
      <c r="DM37">
        <v>0.91352087685690841</v>
      </c>
      <c r="DN37">
        <v>29.937799048796574</v>
      </c>
      <c r="DO37">
        <v>0.14408778118350302</v>
      </c>
      <c r="DP37">
        <v>2.8645336367703882</v>
      </c>
      <c r="DQ37">
        <v>0</v>
      </c>
      <c r="DR37">
        <v>0</v>
      </c>
      <c r="DS37">
        <v>52.741930474297277</v>
      </c>
      <c r="DT37">
        <v>0.16482425475005</v>
      </c>
      <c r="DU37">
        <v>0</v>
      </c>
      <c r="DV37">
        <v>2.7631995308217334</v>
      </c>
      <c r="DW37">
        <v>0</v>
      </c>
      <c r="DX37">
        <v>7.700289806714891</v>
      </c>
      <c r="DY37">
        <v>0</v>
      </c>
      <c r="DZ37">
        <v>32.917275163279648</v>
      </c>
      <c r="EA37">
        <v>1.3271991495211526</v>
      </c>
      <c r="EB37">
        <v>3.3098008504788226</v>
      </c>
      <c r="EC37">
        <v>0.2338970063496332</v>
      </c>
      <c r="ED37">
        <v>0</v>
      </c>
      <c r="EE37">
        <v>0</v>
      </c>
      <c r="EF37">
        <v>8.3606701400096795E-2</v>
      </c>
      <c r="EG37">
        <v>0</v>
      </c>
      <c r="EH37">
        <v>41.241671896254516</v>
      </c>
      <c r="EI37">
        <v>4.859042056727473</v>
      </c>
      <c r="EJ37">
        <v>2.1486210432725295</v>
      </c>
      <c r="EK37">
        <v>6.0113387583315134</v>
      </c>
      <c r="EL37">
        <v>1.5566895228268127</v>
      </c>
      <c r="EM37">
        <v>6.774566086665714E-8</v>
      </c>
      <c r="EN37">
        <v>2.9334826415803912</v>
      </c>
      <c r="EO37">
        <v>1.075025649714495</v>
      </c>
      <c r="EP37">
        <v>0</v>
      </c>
      <c r="EQ37">
        <v>0.9088929543084967</v>
      </c>
      <c r="ER37">
        <v>0.13454475030145657</v>
      </c>
      <c r="ES37">
        <v>0</v>
      </c>
      <c r="ET37">
        <v>5.7862697840285082E-2</v>
      </c>
      <c r="EU37">
        <v>0.45988064807890411</v>
      </c>
      <c r="EV37">
        <v>0</v>
      </c>
      <c r="EW37">
        <v>0.12456499184474068</v>
      </c>
      <c r="EX37">
        <v>0</v>
      </c>
      <c r="EY37">
        <v>0.12124989301957959</v>
      </c>
      <c r="EZ37">
        <v>1.5661890048911662</v>
      </c>
      <c r="FA37">
        <v>1.5481993567910763</v>
      </c>
      <c r="FB37">
        <v>1.0546376683528771</v>
      </c>
      <c r="FC37">
        <v>2.0472061893899305</v>
      </c>
      <c r="FD37">
        <v>0</v>
      </c>
      <c r="FE37">
        <v>0</v>
      </c>
      <c r="FF37">
        <v>0</v>
      </c>
      <c r="FG37">
        <v>0.43363045892495261</v>
      </c>
      <c r="FH37">
        <v>5.2058942171416467</v>
      </c>
      <c r="FI37">
        <v>0</v>
      </c>
      <c r="FJ37">
        <v>0.46831430640550525</v>
      </c>
      <c r="FK37">
        <v>0</v>
      </c>
      <c r="FL37">
        <v>0.6079300195488514</v>
      </c>
      <c r="FM37">
        <v>0</v>
      </c>
      <c r="FN37">
        <v>0</v>
      </c>
      <c r="FO37">
        <v>6.2447977096049012</v>
      </c>
      <c r="FP37">
        <v>0</v>
      </c>
      <c r="FQ37">
        <v>0.34220325871970503</v>
      </c>
      <c r="FR37">
        <v>0</v>
      </c>
      <c r="FS37">
        <f t="shared" si="0"/>
        <v>993.47904685306571</v>
      </c>
    </row>
    <row r="38" spans="2:175" x14ac:dyDescent="0.25">
      <c r="B38" s="1">
        <v>45962</v>
      </c>
      <c r="C38">
        <v>0</v>
      </c>
      <c r="D38">
        <v>0</v>
      </c>
      <c r="E38">
        <v>0.47184910133313118</v>
      </c>
      <c r="F38">
        <v>0</v>
      </c>
      <c r="G38">
        <v>2.9981077247707884</v>
      </c>
      <c r="H38">
        <v>48.304364150045544</v>
      </c>
      <c r="I38">
        <v>0</v>
      </c>
      <c r="J38">
        <v>4.7543220125212802</v>
      </c>
      <c r="K38">
        <v>0</v>
      </c>
      <c r="L38">
        <v>1.1235380947766851</v>
      </c>
      <c r="M38">
        <v>6.7988876404192817</v>
      </c>
      <c r="N38">
        <v>0.25322240370645072</v>
      </c>
      <c r="O38">
        <v>0.54992884427591271</v>
      </c>
      <c r="P38">
        <v>1.8208593472985664</v>
      </c>
      <c r="Q38">
        <v>2.6330634406359872</v>
      </c>
      <c r="R38">
        <v>0.56035284989099232</v>
      </c>
      <c r="S38">
        <v>0.20570838911098349</v>
      </c>
      <c r="T38">
        <v>5.3529071717411743</v>
      </c>
      <c r="U38">
        <v>1.5626161573740697E-2</v>
      </c>
      <c r="V38">
        <v>1.4681063913260451E-2</v>
      </c>
      <c r="W38">
        <v>7.9575400637974862</v>
      </c>
      <c r="X38">
        <v>0</v>
      </c>
      <c r="Y38">
        <v>0.25797063981933999</v>
      </c>
      <c r="Z38">
        <v>43.137588301972613</v>
      </c>
      <c r="AA38">
        <v>3.9578460260378532</v>
      </c>
      <c r="AB38">
        <v>0.28214952818580408</v>
      </c>
      <c r="AC38">
        <v>31.938124529710183</v>
      </c>
      <c r="AD38">
        <v>0</v>
      </c>
      <c r="AE38">
        <v>9.3856279845148656</v>
      </c>
      <c r="AF38">
        <v>49.224657492828477</v>
      </c>
      <c r="AG38">
        <v>31.411504424778922</v>
      </c>
      <c r="AH38">
        <v>15.829326811633621</v>
      </c>
      <c r="AI38">
        <v>3.2523873693098793</v>
      </c>
      <c r="AJ38">
        <v>8.0519555642928022</v>
      </c>
      <c r="AK38">
        <v>0</v>
      </c>
      <c r="AL38">
        <v>0.39745473248064683</v>
      </c>
      <c r="AM38">
        <v>5.248062070439631</v>
      </c>
      <c r="AN38">
        <v>4.0870034242071057E-2</v>
      </c>
      <c r="AO38">
        <v>0.28731491238028301</v>
      </c>
      <c r="AP38">
        <v>0</v>
      </c>
      <c r="AQ38">
        <v>0.98437059077206179</v>
      </c>
      <c r="AR38">
        <v>0</v>
      </c>
      <c r="AS38">
        <v>3.1184100619143793</v>
      </c>
      <c r="AT38">
        <v>5.3180610149165286</v>
      </c>
      <c r="AU38">
        <v>0.10858826445353098</v>
      </c>
      <c r="AV38">
        <v>0</v>
      </c>
      <c r="AW38">
        <v>1.195539636570053</v>
      </c>
      <c r="AX38">
        <v>0</v>
      </c>
      <c r="AY38">
        <v>152.77819708672172</v>
      </c>
      <c r="AZ38">
        <v>0</v>
      </c>
      <c r="BA38">
        <v>0.50949744545143749</v>
      </c>
      <c r="BB38">
        <v>7.8485115839985395</v>
      </c>
      <c r="BC38">
        <v>0</v>
      </c>
      <c r="BD38">
        <v>0.75966690100921586</v>
      </c>
      <c r="BE38">
        <v>0.65821663215054027</v>
      </c>
      <c r="BF38">
        <v>4.4807048459185257</v>
      </c>
      <c r="BG38">
        <v>0.48941335385018181</v>
      </c>
      <c r="BH38">
        <v>0</v>
      </c>
      <c r="BI38">
        <v>0.86160117790133883</v>
      </c>
      <c r="BJ38">
        <v>0</v>
      </c>
      <c r="BK38">
        <v>0</v>
      </c>
      <c r="BL38">
        <v>1.2452593765254047</v>
      </c>
      <c r="BM38">
        <v>20.895864451143144</v>
      </c>
      <c r="BN38">
        <v>1.6875548415533927</v>
      </c>
      <c r="BO38">
        <v>3.2130261309055133</v>
      </c>
      <c r="BP38">
        <v>0.67626434456508799</v>
      </c>
      <c r="BQ38">
        <v>8.4185369253935001</v>
      </c>
      <c r="BR38">
        <v>75.78438590825273</v>
      </c>
      <c r="BS38">
        <v>1.0996012367799293</v>
      </c>
      <c r="BT38">
        <v>1.4340437445597336</v>
      </c>
      <c r="BU38">
        <v>0</v>
      </c>
      <c r="BV38">
        <v>0.1119045606310767</v>
      </c>
      <c r="BW38">
        <v>2.8344075239053126</v>
      </c>
      <c r="BX38">
        <v>0</v>
      </c>
      <c r="BY38">
        <v>1.7544190951861656</v>
      </c>
      <c r="BZ38">
        <v>0.8405617975292623</v>
      </c>
      <c r="CA38">
        <v>0.16645839883636049</v>
      </c>
      <c r="CB38">
        <v>1.0704168675702461E-6</v>
      </c>
      <c r="CC38">
        <v>30.839367633401952</v>
      </c>
      <c r="CD38">
        <v>2.1916265370530219</v>
      </c>
      <c r="CE38">
        <v>2.122816540657401E-6</v>
      </c>
      <c r="CF38">
        <v>0</v>
      </c>
      <c r="CG38">
        <v>0</v>
      </c>
      <c r="CH38">
        <v>0</v>
      </c>
      <c r="CI38">
        <v>1.1612669645768539</v>
      </c>
      <c r="CJ38">
        <v>2.4640291607477584E-3</v>
      </c>
      <c r="CK38">
        <v>1.9415676038347671</v>
      </c>
      <c r="CL38">
        <v>3.2534800317564532</v>
      </c>
      <c r="CM38">
        <v>4.3087353759481486</v>
      </c>
      <c r="CN38">
        <v>9.8576332031346219</v>
      </c>
      <c r="CO38">
        <v>0</v>
      </c>
      <c r="CP38">
        <v>0</v>
      </c>
      <c r="CQ38">
        <v>1.6698851186906514</v>
      </c>
      <c r="CR38">
        <v>7.7925157155120681</v>
      </c>
      <c r="CS38">
        <v>5.5893664884269949</v>
      </c>
      <c r="CT38">
        <v>0.83941442843156089</v>
      </c>
      <c r="CU38">
        <v>2.6101987992007745</v>
      </c>
      <c r="CV38">
        <v>41.084203667495636</v>
      </c>
      <c r="CW38">
        <v>0</v>
      </c>
      <c r="CX38">
        <v>0</v>
      </c>
      <c r="CY38">
        <v>0.2489888845022071</v>
      </c>
      <c r="CZ38">
        <v>47.428155893985377</v>
      </c>
      <c r="DA38">
        <v>3.0008781888137048</v>
      </c>
      <c r="DB38">
        <v>0.47916451040439256</v>
      </c>
      <c r="DC38">
        <v>3.3901565585121882</v>
      </c>
      <c r="DD38">
        <v>1.0383045732388026E-6</v>
      </c>
      <c r="DE38">
        <v>0.40445656883927172</v>
      </c>
      <c r="DF38">
        <v>0.22395971117169428</v>
      </c>
      <c r="DG38">
        <v>0</v>
      </c>
      <c r="DH38">
        <v>0</v>
      </c>
      <c r="DI38">
        <v>9.7089648532564989E-3</v>
      </c>
      <c r="DJ38">
        <v>0</v>
      </c>
      <c r="DK38">
        <v>48.474806024599054</v>
      </c>
      <c r="DL38">
        <v>3.3826302327297825E-7</v>
      </c>
      <c r="DM38">
        <v>0.94815077246443513</v>
      </c>
      <c r="DN38">
        <v>30.977097895761641</v>
      </c>
      <c r="DO38">
        <v>0.15204317032508213</v>
      </c>
      <c r="DP38">
        <v>2.8913693376507696</v>
      </c>
      <c r="DQ38">
        <v>0</v>
      </c>
      <c r="DR38">
        <v>0</v>
      </c>
      <c r="DS38">
        <v>53.641116183316264</v>
      </c>
      <c r="DT38">
        <v>0.16973858243885689</v>
      </c>
      <c r="DU38">
        <v>0</v>
      </c>
      <c r="DV38">
        <v>2.8305337052420305</v>
      </c>
      <c r="DW38">
        <v>0</v>
      </c>
      <c r="DX38">
        <v>7.9097735172489587</v>
      </c>
      <c r="DY38">
        <v>0</v>
      </c>
      <c r="DZ38">
        <v>31.259117830106085</v>
      </c>
      <c r="EA38">
        <v>1.3271991495211515</v>
      </c>
      <c r="EB38">
        <v>3.3098008504788199</v>
      </c>
      <c r="EC38">
        <v>0.23834421601107292</v>
      </c>
      <c r="ED38">
        <v>0</v>
      </c>
      <c r="EE38">
        <v>0</v>
      </c>
      <c r="EF38">
        <v>8.5196360609637131E-2</v>
      </c>
      <c r="EG38">
        <v>0</v>
      </c>
      <c r="EH38">
        <v>42.825541493471903</v>
      </c>
      <c r="EI38">
        <v>5.0060795062055856</v>
      </c>
      <c r="EJ38">
        <v>2.2120913114069398</v>
      </c>
      <c r="EK38">
        <v>6.2599992301517728</v>
      </c>
      <c r="EL38">
        <v>1.6273505183060204</v>
      </c>
      <c r="EM38">
        <v>2.175011288298639E-6</v>
      </c>
      <c r="EN38">
        <v>3.0386563220781637</v>
      </c>
      <c r="EO38">
        <v>1.1237686219707252</v>
      </c>
      <c r="EP38">
        <v>0</v>
      </c>
      <c r="EQ38">
        <v>0.95033634496432362</v>
      </c>
      <c r="ER38">
        <v>0.13854993794331058</v>
      </c>
      <c r="ES38">
        <v>0</v>
      </c>
      <c r="ET38">
        <v>6.0174315274462417E-2</v>
      </c>
      <c r="EU38">
        <v>0.47625482574019995</v>
      </c>
      <c r="EV38">
        <v>0</v>
      </c>
      <c r="EW38">
        <v>0.13032746945332038</v>
      </c>
      <c r="EX38">
        <v>0</v>
      </c>
      <c r="EY38">
        <v>0.12670867653193243</v>
      </c>
      <c r="EZ38">
        <v>1.5791025971336596</v>
      </c>
      <c r="FA38">
        <v>1.6086187502982345</v>
      </c>
      <c r="FB38">
        <v>1.0950961969634592</v>
      </c>
      <c r="FC38">
        <v>2.0423197556638191</v>
      </c>
      <c r="FD38">
        <v>0</v>
      </c>
      <c r="FE38">
        <v>0</v>
      </c>
      <c r="FF38">
        <v>0</v>
      </c>
      <c r="FG38">
        <v>0.45123851806870974</v>
      </c>
      <c r="FH38">
        <v>5.3543540900748301</v>
      </c>
      <c r="FI38">
        <v>0</v>
      </c>
      <c r="FJ38">
        <v>0.48378803941329745</v>
      </c>
      <c r="FK38">
        <v>0</v>
      </c>
      <c r="FL38">
        <v>0.62103010608582832</v>
      </c>
      <c r="FM38">
        <v>0</v>
      </c>
      <c r="FN38">
        <v>0</v>
      </c>
      <c r="FO38">
        <v>6.3705054541263033</v>
      </c>
      <c r="FP38">
        <v>0</v>
      </c>
      <c r="FQ38">
        <v>0.35629487684826561</v>
      </c>
      <c r="FR38">
        <v>0</v>
      </c>
      <c r="FS38">
        <f t="shared" si="0"/>
        <v>1022.2705419903003</v>
      </c>
    </row>
    <row r="39" spans="2:175" x14ac:dyDescent="0.25">
      <c r="B39" s="1">
        <v>45992</v>
      </c>
      <c r="C39">
        <v>0</v>
      </c>
      <c r="D39">
        <v>0</v>
      </c>
      <c r="E39">
        <v>0.4318687649848913</v>
      </c>
      <c r="F39">
        <v>0</v>
      </c>
      <c r="G39">
        <v>2.764016750395478</v>
      </c>
      <c r="H39">
        <v>45.140643489598013</v>
      </c>
      <c r="I39">
        <v>0</v>
      </c>
      <c r="J39">
        <v>4.3666869746727892</v>
      </c>
      <c r="K39">
        <v>0</v>
      </c>
      <c r="L39">
        <v>1.0449145025907665</v>
      </c>
      <c r="M39">
        <v>6.2778885933555655</v>
      </c>
      <c r="N39">
        <v>0.23161999224374985</v>
      </c>
      <c r="O39">
        <v>0.50774438510534625</v>
      </c>
      <c r="P39">
        <v>1.679902147491362</v>
      </c>
      <c r="Q39">
        <v>2.4179805537548922</v>
      </c>
      <c r="R39">
        <v>0.5220876381817614</v>
      </c>
      <c r="S39">
        <v>0.18852745533389101</v>
      </c>
      <c r="T39">
        <v>4.938525464073332</v>
      </c>
      <c r="U39">
        <v>1.4249565273614487E-2</v>
      </c>
      <c r="V39">
        <v>1.3401244262252032E-2</v>
      </c>
      <c r="W39">
        <v>7.6457139958715228</v>
      </c>
      <c r="X39">
        <v>0</v>
      </c>
      <c r="Y39">
        <v>0.23568866227155186</v>
      </c>
      <c r="Z39">
        <v>40.182146270962122</v>
      </c>
      <c r="AA39">
        <v>3.8900533743978452</v>
      </c>
      <c r="AB39">
        <v>0.25699730333402537</v>
      </c>
      <c r="AC39">
        <v>29.599064903841931</v>
      </c>
      <c r="AD39">
        <v>0</v>
      </c>
      <c r="AE39">
        <v>8.6696008288206574</v>
      </c>
      <c r="AF39">
        <v>49.402645558953687</v>
      </c>
      <c r="AG39">
        <v>31.411504424779235</v>
      </c>
      <c r="AH39">
        <v>14.60619446881096</v>
      </c>
      <c r="AI39">
        <v>2.9926858674664349</v>
      </c>
      <c r="AJ39">
        <v>7.3626321142327784</v>
      </c>
      <c r="AK39">
        <v>0</v>
      </c>
      <c r="AL39">
        <v>0.36568528228964092</v>
      </c>
      <c r="AM39">
        <v>4.9202338854428636</v>
      </c>
      <c r="AN39">
        <v>3.7498830720038186E-2</v>
      </c>
      <c r="AO39">
        <v>0.27423901447735749</v>
      </c>
      <c r="AP39">
        <v>0</v>
      </c>
      <c r="AQ39">
        <v>0.91531713945251481</v>
      </c>
      <c r="AR39">
        <v>0</v>
      </c>
      <c r="AS39">
        <v>2.8866412343498737</v>
      </c>
      <c r="AT39">
        <v>4.9063768339395555</v>
      </c>
      <c r="AU39">
        <v>0.10334787924038956</v>
      </c>
      <c r="AV39">
        <v>0</v>
      </c>
      <c r="AW39">
        <v>1.1428825115376007</v>
      </c>
      <c r="AX39">
        <v>0</v>
      </c>
      <c r="AY39">
        <v>152.95341016580704</v>
      </c>
      <c r="AZ39">
        <v>0</v>
      </c>
      <c r="BA39">
        <v>0.48182017684938366</v>
      </c>
      <c r="BB39">
        <v>7.525154273713218</v>
      </c>
      <c r="BC39">
        <v>0</v>
      </c>
      <c r="BD39">
        <v>0.73287707603546903</v>
      </c>
      <c r="BE39">
        <v>0.63186033333224534</v>
      </c>
      <c r="BF39">
        <v>4.3505744922933269</v>
      </c>
      <c r="BG39">
        <v>0.46436507523175097</v>
      </c>
      <c r="BH39">
        <v>0</v>
      </c>
      <c r="BI39">
        <v>0.8263957616301485</v>
      </c>
      <c r="BJ39">
        <v>0</v>
      </c>
      <c r="BK39">
        <v>0</v>
      </c>
      <c r="BL39">
        <v>1.2174210895461526</v>
      </c>
      <c r="BM39">
        <v>20.541097456395093</v>
      </c>
      <c r="BN39">
        <v>1.6064814519540982</v>
      </c>
      <c r="BO39">
        <v>3.0774977094860363</v>
      </c>
      <c r="BP39">
        <v>0.66147674864392525</v>
      </c>
      <c r="BQ39">
        <v>9.8414485050047418</v>
      </c>
      <c r="BR39">
        <v>73.308854650568264</v>
      </c>
      <c r="BS39">
        <v>1.0464806640499569</v>
      </c>
      <c r="BT39">
        <v>1.3787751836574689</v>
      </c>
      <c r="BU39">
        <v>0</v>
      </c>
      <c r="BV39">
        <v>0.10603997220439319</v>
      </c>
      <c r="BW39">
        <v>2.7890260998025225</v>
      </c>
      <c r="BX39">
        <v>0</v>
      </c>
      <c r="BY39">
        <v>1.6783074162580578</v>
      </c>
      <c r="BZ39">
        <v>0.81312040818026854</v>
      </c>
      <c r="CA39">
        <v>0.16088543384005899</v>
      </c>
      <c r="CB39">
        <v>1.5859325246059064E-9</v>
      </c>
      <c r="CC39">
        <v>26.790592101595642</v>
      </c>
      <c r="CD39">
        <v>2.0619927483119871</v>
      </c>
      <c r="CE39">
        <v>3.1696610352547234E-9</v>
      </c>
      <c r="CF39">
        <v>0</v>
      </c>
      <c r="CG39">
        <v>0</v>
      </c>
      <c r="CH39">
        <v>0</v>
      </c>
      <c r="CI39">
        <v>1.1239303332096688</v>
      </c>
      <c r="CJ39">
        <v>2.4303068237830697E-3</v>
      </c>
      <c r="CK39">
        <v>1.8724767343196644</v>
      </c>
      <c r="CL39">
        <v>3.4410141140606019</v>
      </c>
      <c r="CM39">
        <v>4.2892253893381094</v>
      </c>
      <c r="CN39">
        <v>9.3317409676122782</v>
      </c>
      <c r="CO39">
        <v>0</v>
      </c>
      <c r="CP39">
        <v>0</v>
      </c>
      <c r="CQ39">
        <v>1.6491778345642869</v>
      </c>
      <c r="CR39">
        <v>7.6509693572290125</v>
      </c>
      <c r="CS39">
        <v>5.2172816803498643</v>
      </c>
      <c r="CT39">
        <v>0.83722824808917296</v>
      </c>
      <c r="CU39">
        <v>2.5411047824943678</v>
      </c>
      <c r="CV39">
        <v>41.410062595824222</v>
      </c>
      <c r="CW39">
        <v>0</v>
      </c>
      <c r="CX39">
        <v>0</v>
      </c>
      <c r="CY39">
        <v>0.23908807502592638</v>
      </c>
      <c r="CZ39">
        <v>47.799762760941256</v>
      </c>
      <c r="DA39">
        <v>3.2343152162648061</v>
      </c>
      <c r="DB39">
        <v>0.4637118425117574</v>
      </c>
      <c r="DC39">
        <v>3.6705168890507673</v>
      </c>
      <c r="DD39">
        <v>1.6731248029156756E-9</v>
      </c>
      <c r="DE39">
        <v>0.38691181248991957</v>
      </c>
      <c r="DF39">
        <v>0.21617275872415254</v>
      </c>
      <c r="DG39">
        <v>0</v>
      </c>
      <c r="DH39">
        <v>0</v>
      </c>
      <c r="DI39">
        <v>9.2627823266060658E-3</v>
      </c>
      <c r="DJ39">
        <v>0</v>
      </c>
      <c r="DK39">
        <v>48.474807119632132</v>
      </c>
      <c r="DL39">
        <v>4.9131844853416672E-10</v>
      </c>
      <c r="DM39">
        <v>1.0312519803373312</v>
      </c>
      <c r="DN39">
        <v>33.567348314316568</v>
      </c>
      <c r="DO39">
        <v>0.14580716610451788</v>
      </c>
      <c r="DP39">
        <v>2.6987970837215829</v>
      </c>
      <c r="DQ39">
        <v>0</v>
      </c>
      <c r="DR39">
        <v>0</v>
      </c>
      <c r="DS39">
        <v>51.424049931962188</v>
      </c>
      <c r="DT39">
        <v>0.16414836164623089</v>
      </c>
      <c r="DU39">
        <v>0</v>
      </c>
      <c r="DV39">
        <v>2.7928522478776179</v>
      </c>
      <c r="DW39">
        <v>0</v>
      </c>
      <c r="DX39">
        <v>7.7681675154527285</v>
      </c>
      <c r="DY39">
        <v>0</v>
      </c>
      <c r="DZ39">
        <v>31.747501818698638</v>
      </c>
      <c r="EA39">
        <v>1.3271991495211584</v>
      </c>
      <c r="EB39">
        <v>3.3098008504788363</v>
      </c>
      <c r="EC39">
        <v>0.23741084123940398</v>
      </c>
      <c r="ED39">
        <v>0</v>
      </c>
      <c r="EE39">
        <v>0</v>
      </c>
      <c r="EF39">
        <v>8.486272493363084E-2</v>
      </c>
      <c r="EG39">
        <v>0</v>
      </c>
      <c r="EH39">
        <v>40.961255295176883</v>
      </c>
      <c r="EI39">
        <v>4.857324560927136</v>
      </c>
      <c r="EJ39">
        <v>2.170252913691026</v>
      </c>
      <c r="EK39">
        <v>5.9513947975791233</v>
      </c>
      <c r="EL39">
        <v>1.531170368181473</v>
      </c>
      <c r="EM39">
        <v>6.419980732978826E-9</v>
      </c>
      <c r="EN39">
        <v>2.9264236813852351</v>
      </c>
      <c r="EO39">
        <v>1.0578403476256621</v>
      </c>
      <c r="EP39">
        <v>0</v>
      </c>
      <c r="EQ39">
        <v>0.89391034213143972</v>
      </c>
      <c r="ER39">
        <v>0.13497793747754894</v>
      </c>
      <c r="ES39">
        <v>0</v>
      </c>
      <c r="ET39">
        <v>5.908529257138067E-2</v>
      </c>
      <c r="EU39">
        <v>0.4681509042653263</v>
      </c>
      <c r="EV39">
        <v>0</v>
      </c>
      <c r="EW39">
        <v>0.12679382126345143</v>
      </c>
      <c r="EX39">
        <v>0</v>
      </c>
      <c r="EY39">
        <v>0.1237688473222337</v>
      </c>
      <c r="EZ39">
        <v>1.6718817652541982</v>
      </c>
      <c r="FA39">
        <v>1.5732608511988635</v>
      </c>
      <c r="FB39">
        <v>1.0726287556519996</v>
      </c>
      <c r="FC39">
        <v>2.1994783009360863</v>
      </c>
      <c r="FD39">
        <v>0</v>
      </c>
      <c r="FE39">
        <v>0</v>
      </c>
      <c r="FF39">
        <v>0</v>
      </c>
      <c r="FG39">
        <v>0.43880050586963448</v>
      </c>
      <c r="FH39">
        <v>5.3318186152269842</v>
      </c>
      <c r="FI39">
        <v>0</v>
      </c>
      <c r="FJ39">
        <v>0.47214068849889934</v>
      </c>
      <c r="FK39">
        <v>0</v>
      </c>
      <c r="FL39">
        <v>0.61126835436741112</v>
      </c>
      <c r="FM39">
        <v>0</v>
      </c>
      <c r="FN39">
        <v>0</v>
      </c>
      <c r="FO39">
        <v>6.4289076261075966</v>
      </c>
      <c r="FP39">
        <v>0</v>
      </c>
      <c r="FQ39">
        <v>0.34666468400954065</v>
      </c>
      <c r="FR39">
        <v>0</v>
      </c>
      <c r="FS39">
        <f t="shared" si="0"/>
        <v>998.96275175813321</v>
      </c>
    </row>
    <row r="40" spans="2:175" x14ac:dyDescent="0.25">
      <c r="B40" s="1">
        <v>46023</v>
      </c>
      <c r="C40">
        <v>0</v>
      </c>
      <c r="D40">
        <v>0</v>
      </c>
      <c r="E40">
        <v>0.42651843179646176</v>
      </c>
      <c r="F40">
        <v>0</v>
      </c>
      <c r="G40">
        <v>2.8929336584683627</v>
      </c>
      <c r="H40">
        <v>44.411288548099691</v>
      </c>
      <c r="I40">
        <v>0</v>
      </c>
      <c r="J40">
        <v>4.4189775592968319</v>
      </c>
      <c r="K40">
        <v>0</v>
      </c>
      <c r="L40">
        <v>1.0200388499083322</v>
      </c>
      <c r="M40">
        <v>6.5004023725288684</v>
      </c>
      <c r="N40">
        <v>0.23159310864000346</v>
      </c>
      <c r="O40">
        <v>0.50947810088872281</v>
      </c>
      <c r="P40">
        <v>1.7643274168946594</v>
      </c>
      <c r="Q40">
        <v>2.4811369974244246</v>
      </c>
      <c r="R40">
        <v>0.50545753409151173</v>
      </c>
      <c r="S40">
        <v>0.18654227731471212</v>
      </c>
      <c r="T40">
        <v>5.1867163145833448</v>
      </c>
      <c r="U40">
        <v>1.4145834461338215E-2</v>
      </c>
      <c r="V40">
        <v>1.3294066251746155E-2</v>
      </c>
      <c r="W40">
        <v>7.7415685521791158</v>
      </c>
      <c r="X40">
        <v>0</v>
      </c>
      <c r="Y40">
        <v>0.23365681111623726</v>
      </c>
      <c r="Z40">
        <v>40.020536832516505</v>
      </c>
      <c r="AA40">
        <v>3.8454034856560768</v>
      </c>
      <c r="AB40">
        <v>0.2552251209861518</v>
      </c>
      <c r="AC40">
        <v>29.524496229323407</v>
      </c>
      <c r="AD40">
        <v>0</v>
      </c>
      <c r="AE40">
        <v>8.9044451657020787</v>
      </c>
      <c r="AF40">
        <v>49.187433328796089</v>
      </c>
      <c r="AG40">
        <v>31.411504424778823</v>
      </c>
      <c r="AH40">
        <v>15.252485356702504</v>
      </c>
      <c r="AI40">
        <v>3.0246383534611887</v>
      </c>
      <c r="AJ40">
        <v>7.3495591359242347</v>
      </c>
      <c r="AK40">
        <v>0</v>
      </c>
      <c r="AL40">
        <v>0.36202050118004947</v>
      </c>
      <c r="AM40">
        <v>4.7833841986628487</v>
      </c>
      <c r="AN40">
        <v>3.7062650367599814E-2</v>
      </c>
      <c r="AO40">
        <v>0.27172916889800258</v>
      </c>
      <c r="AP40">
        <v>0</v>
      </c>
      <c r="AQ40">
        <v>0.95439190930345963</v>
      </c>
      <c r="AR40">
        <v>0</v>
      </c>
      <c r="AS40">
        <v>2.8353288636099658</v>
      </c>
      <c r="AT40">
        <v>5.1529520208445652</v>
      </c>
      <c r="AU40">
        <v>0.10151029295187614</v>
      </c>
      <c r="AV40">
        <v>0</v>
      </c>
      <c r="AW40">
        <v>1.1236611780810124</v>
      </c>
      <c r="AX40">
        <v>0</v>
      </c>
      <c r="AY40">
        <v>152.26569674728245</v>
      </c>
      <c r="AZ40">
        <v>0</v>
      </c>
      <c r="BA40">
        <v>0.48564290916797498</v>
      </c>
      <c r="BB40">
        <v>7.4874540212715095</v>
      </c>
      <c r="BC40">
        <v>0</v>
      </c>
      <c r="BD40">
        <v>0.72325071151737674</v>
      </c>
      <c r="BE40">
        <v>0.62071618596418465</v>
      </c>
      <c r="BF40">
        <v>4.2250478255190442</v>
      </c>
      <c r="BG40">
        <v>0.46635433747671196</v>
      </c>
      <c r="BH40">
        <v>0</v>
      </c>
      <c r="BI40">
        <v>0.80932628333055889</v>
      </c>
      <c r="BJ40">
        <v>0</v>
      </c>
      <c r="BK40">
        <v>0</v>
      </c>
      <c r="BL40">
        <v>1.1832734839331547</v>
      </c>
      <c r="BM40">
        <v>20.007383461625736</v>
      </c>
      <c r="BN40">
        <v>1.591761509223417</v>
      </c>
      <c r="BO40">
        <v>3.0522187581492464</v>
      </c>
      <c r="BP40">
        <v>0.65496420593441795</v>
      </c>
      <c r="BQ40">
        <v>10.183308461278058</v>
      </c>
      <c r="BR40">
        <v>72.20443302818849</v>
      </c>
      <c r="BS40">
        <v>1.0278793812386873</v>
      </c>
      <c r="BT40">
        <v>1.3757223327821226</v>
      </c>
      <c r="BU40">
        <v>0</v>
      </c>
      <c r="BV40">
        <v>0.10548968592591723</v>
      </c>
      <c r="BW40">
        <v>2.689702011741443</v>
      </c>
      <c r="BX40">
        <v>0</v>
      </c>
      <c r="BY40">
        <v>1.6851241865143665</v>
      </c>
      <c r="BZ40">
        <v>0.79652147316656019</v>
      </c>
      <c r="CA40">
        <v>0.1585384235985263</v>
      </c>
      <c r="CB40">
        <v>1.3210767404430945E-9</v>
      </c>
      <c r="CC40">
        <v>21.026922508616192</v>
      </c>
      <c r="CD40">
        <v>2.1398424460907961</v>
      </c>
      <c r="CE40">
        <v>2.7356946545665824E-9</v>
      </c>
      <c r="CF40">
        <v>0</v>
      </c>
      <c r="CG40">
        <v>0</v>
      </c>
      <c r="CH40">
        <v>0</v>
      </c>
      <c r="CI40">
        <v>1.114345550865969</v>
      </c>
      <c r="CJ40">
        <v>2.4120022147800951E-3</v>
      </c>
      <c r="CK40">
        <v>1.8380778176543873</v>
      </c>
      <c r="CL40">
        <v>3.2158172573002775</v>
      </c>
      <c r="CM40">
        <v>4.1045897823570971</v>
      </c>
      <c r="CN40">
        <v>9.1552913756179812</v>
      </c>
      <c r="CO40">
        <v>0</v>
      </c>
      <c r="CP40">
        <v>0</v>
      </c>
      <c r="CQ40">
        <v>1.6291135775093122</v>
      </c>
      <c r="CR40">
        <v>7.3760159442446103</v>
      </c>
      <c r="CS40">
        <v>5.1528995514996456</v>
      </c>
      <c r="CT40">
        <v>0.80128674997391991</v>
      </c>
      <c r="CU40">
        <v>2.5174777105305131</v>
      </c>
      <c r="CV40">
        <v>41.066737071979176</v>
      </c>
      <c r="CW40">
        <v>0</v>
      </c>
      <c r="CX40">
        <v>0</v>
      </c>
      <c r="CY40">
        <v>0.24109735270402316</v>
      </c>
      <c r="CZ40">
        <v>47.444889055667318</v>
      </c>
      <c r="DA40">
        <v>2.8497008097773961</v>
      </c>
      <c r="DB40">
        <v>0.45702468101311605</v>
      </c>
      <c r="DC40">
        <v>3.2160115681476786</v>
      </c>
      <c r="DD40">
        <v>1.7437619838913905E-9</v>
      </c>
      <c r="DE40">
        <v>0.38647580137321569</v>
      </c>
      <c r="DF40">
        <v>0.21633064522374312</v>
      </c>
      <c r="DG40">
        <v>0</v>
      </c>
      <c r="DH40">
        <v>0</v>
      </c>
      <c r="DI40">
        <v>9.2820397841054461E-3</v>
      </c>
      <c r="DJ40">
        <v>0</v>
      </c>
      <c r="DK40">
        <v>48.547717835744542</v>
      </c>
      <c r="DL40">
        <v>3.6571649626778943E-10</v>
      </c>
      <c r="DM40">
        <v>0.89957480498079545</v>
      </c>
      <c r="DN40">
        <v>29.462577084129585</v>
      </c>
      <c r="DO40">
        <v>0.1450145626788879</v>
      </c>
      <c r="DP40">
        <v>2.687272479884415</v>
      </c>
      <c r="DQ40">
        <v>0</v>
      </c>
      <c r="DR40">
        <v>0</v>
      </c>
      <c r="DS40">
        <v>49.910176995246914</v>
      </c>
      <c r="DT40">
        <v>0.15696376516650701</v>
      </c>
      <c r="DU40">
        <v>0</v>
      </c>
      <c r="DV40">
        <v>2.682453258260646</v>
      </c>
      <c r="DW40">
        <v>0</v>
      </c>
      <c r="DX40">
        <v>7.4659821723369362</v>
      </c>
      <c r="DY40">
        <v>0</v>
      </c>
      <c r="DZ40">
        <v>32.614973925367295</v>
      </c>
      <c r="EA40">
        <v>1.3271991495211595</v>
      </c>
      <c r="EB40">
        <v>3.3098008504788394</v>
      </c>
      <c r="EC40">
        <v>0.22795931362417426</v>
      </c>
      <c r="ED40">
        <v>0</v>
      </c>
      <c r="EE40">
        <v>0</v>
      </c>
      <c r="EF40">
        <v>8.148426763982497E-2</v>
      </c>
      <c r="EG40">
        <v>0</v>
      </c>
      <c r="EH40">
        <v>39.446726112688737</v>
      </c>
      <c r="EI40">
        <v>4.5985016256864828</v>
      </c>
      <c r="EJ40">
        <v>2.0627411295335185</v>
      </c>
      <c r="EK40">
        <v>5.7648630133200305</v>
      </c>
      <c r="EL40">
        <v>1.4932685151933363</v>
      </c>
      <c r="EM40">
        <v>1.0760824219076697E-8</v>
      </c>
      <c r="EN40">
        <v>2.806848190745697</v>
      </c>
      <c r="EO40">
        <v>1.0316987474173152</v>
      </c>
      <c r="EP40">
        <v>0</v>
      </c>
      <c r="EQ40">
        <v>0.87220491489600638</v>
      </c>
      <c r="ER40">
        <v>0.13539141985511299</v>
      </c>
      <c r="ES40">
        <v>0</v>
      </c>
      <c r="ET40">
        <v>5.9167212033680007E-2</v>
      </c>
      <c r="EU40">
        <v>0.46634732129768275</v>
      </c>
      <c r="EV40">
        <v>0</v>
      </c>
      <c r="EW40">
        <v>0.1256382115242069</v>
      </c>
      <c r="EX40">
        <v>0</v>
      </c>
      <c r="EY40">
        <v>0.12262908879151882</v>
      </c>
      <c r="EZ40">
        <v>1.7115699077329174</v>
      </c>
      <c r="FA40">
        <v>1.5579779346169969</v>
      </c>
      <c r="FB40">
        <v>1.0629360835672563</v>
      </c>
      <c r="FC40">
        <v>2.2853094516437777</v>
      </c>
      <c r="FD40">
        <v>0</v>
      </c>
      <c r="FE40">
        <v>0</v>
      </c>
      <c r="FF40">
        <v>0</v>
      </c>
      <c r="FG40">
        <v>0.43713137102495553</v>
      </c>
      <c r="FH40">
        <v>5.3388853488847001</v>
      </c>
      <c r="FI40">
        <v>0</v>
      </c>
      <c r="FJ40">
        <v>0.47163207057226231</v>
      </c>
      <c r="FK40">
        <v>0</v>
      </c>
      <c r="FL40">
        <v>0.60685128276203559</v>
      </c>
      <c r="FM40">
        <v>0</v>
      </c>
      <c r="FN40">
        <v>0</v>
      </c>
      <c r="FO40">
        <v>6.512073276299386</v>
      </c>
      <c r="FP40">
        <v>0</v>
      </c>
      <c r="FQ40">
        <v>0.34493762781192061</v>
      </c>
      <c r="FR40">
        <v>0</v>
      </c>
      <c r="FS40">
        <f t="shared" si="0"/>
        <v>981.53177571655283</v>
      </c>
    </row>
    <row r="41" spans="2:175" x14ac:dyDescent="0.25">
      <c r="B41" s="1">
        <v>46054</v>
      </c>
      <c r="C41">
        <v>0</v>
      </c>
      <c r="D41">
        <v>0</v>
      </c>
      <c r="E41">
        <v>0.44595776779652013</v>
      </c>
      <c r="F41">
        <v>0</v>
      </c>
      <c r="G41">
        <v>3.0850663893406249</v>
      </c>
      <c r="H41">
        <v>47.391916933485994</v>
      </c>
      <c r="I41">
        <v>0</v>
      </c>
      <c r="J41">
        <v>4.6633198732639194</v>
      </c>
      <c r="K41">
        <v>0</v>
      </c>
      <c r="L41">
        <v>1.0821902451443781</v>
      </c>
      <c r="M41">
        <v>6.9275230606834599</v>
      </c>
      <c r="N41">
        <v>0.24290544194087291</v>
      </c>
      <c r="O41">
        <v>0.53987800305887201</v>
      </c>
      <c r="P41">
        <v>1.8840320109687367</v>
      </c>
      <c r="Q41">
        <v>2.6258309139886151</v>
      </c>
      <c r="R41">
        <v>0.53602110448783835</v>
      </c>
      <c r="S41">
        <v>0.19580195671954367</v>
      </c>
      <c r="T41">
        <v>5.5386202554671522</v>
      </c>
      <c r="U41">
        <v>1.4761818499016867E-2</v>
      </c>
      <c r="V41">
        <v>1.3889141282973527E-2</v>
      </c>
      <c r="W41">
        <v>8.0202156372294837</v>
      </c>
      <c r="X41">
        <v>0</v>
      </c>
      <c r="Y41">
        <v>0.24436307646452265</v>
      </c>
      <c r="Z41">
        <v>42.67654906017831</v>
      </c>
      <c r="AA41">
        <v>3.9299693061176288</v>
      </c>
      <c r="AB41">
        <v>0.26587684359318403</v>
      </c>
      <c r="AC41">
        <v>31.323280865688204</v>
      </c>
      <c r="AD41">
        <v>0</v>
      </c>
      <c r="AE41">
        <v>9.4782160197789782</v>
      </c>
      <c r="AF41">
        <v>49.22923483877004</v>
      </c>
      <c r="AG41">
        <v>31.411504424778599</v>
      </c>
      <c r="AH41">
        <v>16.271235514957372</v>
      </c>
      <c r="AI41">
        <v>3.197583172227052</v>
      </c>
      <c r="AJ41">
        <v>7.7032717717781516</v>
      </c>
      <c r="AK41">
        <v>0</v>
      </c>
      <c r="AL41">
        <v>0.38190041596841723</v>
      </c>
      <c r="AM41">
        <v>5.0845801748326815</v>
      </c>
      <c r="AN41">
        <v>3.8950999335356354E-2</v>
      </c>
      <c r="AO41">
        <v>0.27995059142256662</v>
      </c>
      <c r="AP41">
        <v>0</v>
      </c>
      <c r="AQ41">
        <v>1.0213612299217649</v>
      </c>
      <c r="AR41">
        <v>0</v>
      </c>
      <c r="AS41">
        <v>2.9954532269849734</v>
      </c>
      <c r="AT41">
        <v>5.5025651504892545</v>
      </c>
      <c r="AU41">
        <v>0.10976195197328557</v>
      </c>
      <c r="AV41">
        <v>0</v>
      </c>
      <c r="AW41">
        <v>1.2021701207329416</v>
      </c>
      <c r="AX41">
        <v>0</v>
      </c>
      <c r="AY41">
        <v>162.12924769042149</v>
      </c>
      <c r="AZ41">
        <v>0</v>
      </c>
      <c r="BA41">
        <v>0.51525541267943331</v>
      </c>
      <c r="BB41">
        <v>7.8637683776830523</v>
      </c>
      <c r="BC41">
        <v>0</v>
      </c>
      <c r="BD41">
        <v>0.75390029238147882</v>
      </c>
      <c r="BE41">
        <v>0.65881122638455236</v>
      </c>
      <c r="BF41">
        <v>4.424085398247489</v>
      </c>
      <c r="BG41">
        <v>0.49398689634191162</v>
      </c>
      <c r="BH41">
        <v>0</v>
      </c>
      <c r="BI41">
        <v>0.8633873543062115</v>
      </c>
      <c r="BJ41">
        <v>0</v>
      </c>
      <c r="BK41">
        <v>0</v>
      </c>
      <c r="BL41">
        <v>1.221351447827888</v>
      </c>
      <c r="BM41">
        <v>20.724032982465729</v>
      </c>
      <c r="BN41">
        <v>1.7013267751066081</v>
      </c>
      <c r="BO41">
        <v>3.2192992009011694</v>
      </c>
      <c r="BP41">
        <v>0.67569295706724719</v>
      </c>
      <c r="BQ41">
        <v>10.188481074174128</v>
      </c>
      <c r="BR41">
        <v>72.279884570668742</v>
      </c>
      <c r="BS41">
        <v>1.1115469566864311</v>
      </c>
      <c r="BT41">
        <v>1.441970093409068</v>
      </c>
      <c r="BU41">
        <v>0</v>
      </c>
      <c r="BV41">
        <v>0.11328216229460979</v>
      </c>
      <c r="BW41">
        <v>2.7710488548206795</v>
      </c>
      <c r="BX41">
        <v>0</v>
      </c>
      <c r="BY41">
        <v>1.7672283718666444</v>
      </c>
      <c r="BZ41">
        <v>0.83925940081913786</v>
      </c>
      <c r="CA41">
        <v>0.16488295516257939</v>
      </c>
      <c r="CB41">
        <v>2.3403705351746713E-5</v>
      </c>
      <c r="CC41">
        <v>28.736794145358431</v>
      </c>
      <c r="CD41">
        <v>2.8056851973130033</v>
      </c>
      <c r="CE41">
        <v>4.6382345543532688E-5</v>
      </c>
      <c r="CF41">
        <v>0</v>
      </c>
      <c r="CG41">
        <v>0</v>
      </c>
      <c r="CH41">
        <v>0</v>
      </c>
      <c r="CI41">
        <v>1.1358564830262554</v>
      </c>
      <c r="CJ41">
        <v>2.4525470165335573E-3</v>
      </c>
      <c r="CK41">
        <v>1.9617391635968044</v>
      </c>
      <c r="CL41">
        <v>3.4192814192578553</v>
      </c>
      <c r="CM41">
        <v>4.239690004153478</v>
      </c>
      <c r="CN41">
        <v>9.8179205656725141</v>
      </c>
      <c r="CO41">
        <v>0</v>
      </c>
      <c r="CP41">
        <v>0</v>
      </c>
      <c r="CQ41">
        <v>1.6604555511049881</v>
      </c>
      <c r="CR41">
        <v>7.6869128317971516</v>
      </c>
      <c r="CS41">
        <v>5.5877516963898017</v>
      </c>
      <c r="CT41">
        <v>0.82540570063221441</v>
      </c>
      <c r="CU41">
        <v>2.5981582740014231</v>
      </c>
      <c r="CV41">
        <v>40.360025522754995</v>
      </c>
      <c r="CW41">
        <v>0</v>
      </c>
      <c r="CX41">
        <v>0</v>
      </c>
      <c r="CY41">
        <v>0.25152706656817958</v>
      </c>
      <c r="CZ41">
        <v>46.608717480720458</v>
      </c>
      <c r="DA41">
        <v>2.8879835002245535</v>
      </c>
      <c r="DB41">
        <v>0.47893908010146297</v>
      </c>
      <c r="DC41">
        <v>3.2616309234149465</v>
      </c>
      <c r="DD41">
        <v>2.3017420448379966E-5</v>
      </c>
      <c r="DE41">
        <v>0.40578290327241429</v>
      </c>
      <c r="DF41">
        <v>0.22483428393620297</v>
      </c>
      <c r="DG41">
        <v>0</v>
      </c>
      <c r="DH41">
        <v>0</v>
      </c>
      <c r="DI41">
        <v>9.7906695184182425E-3</v>
      </c>
      <c r="DJ41">
        <v>0</v>
      </c>
      <c r="DK41">
        <v>49.040147047203838</v>
      </c>
      <c r="DL41">
        <v>7.2911638057262762E-6</v>
      </c>
      <c r="DM41">
        <v>0.91141090121002077</v>
      </c>
      <c r="DN41">
        <v>29.803939350748969</v>
      </c>
      <c r="DO41">
        <v>0.15201586605379561</v>
      </c>
      <c r="DP41">
        <v>2.8811798178547448</v>
      </c>
      <c r="DQ41">
        <v>0</v>
      </c>
      <c r="DR41">
        <v>0</v>
      </c>
      <c r="DS41">
        <v>53.786088710235191</v>
      </c>
      <c r="DT41">
        <v>0.1670877131037411</v>
      </c>
      <c r="DU41">
        <v>0</v>
      </c>
      <c r="DV41">
        <v>2.7865058305533199</v>
      </c>
      <c r="DW41">
        <v>0</v>
      </c>
      <c r="DX41">
        <v>7.7050884392840437</v>
      </c>
      <c r="DY41">
        <v>0</v>
      </c>
      <c r="DZ41">
        <v>31.226076194691537</v>
      </c>
      <c r="EA41">
        <v>1.3271991495211559</v>
      </c>
      <c r="EB41">
        <v>3.309800850478831</v>
      </c>
      <c r="EC41">
        <v>0.2359566294946121</v>
      </c>
      <c r="ED41">
        <v>0</v>
      </c>
      <c r="EE41">
        <v>0</v>
      </c>
      <c r="EF41">
        <v>8.4342915599527682E-2</v>
      </c>
      <c r="EG41">
        <v>0</v>
      </c>
      <c r="EH41">
        <v>42.545500389546163</v>
      </c>
      <c r="EI41">
        <v>4.9786967328811151</v>
      </c>
      <c r="EJ41">
        <v>2.2046853527412029</v>
      </c>
      <c r="EK41">
        <v>6.2113299119545404</v>
      </c>
      <c r="EL41">
        <v>1.6121411072318657</v>
      </c>
      <c r="EM41">
        <v>1.466981281874921E-4</v>
      </c>
      <c r="EN41">
        <v>3.0208843104697771</v>
      </c>
      <c r="EO41">
        <v>1.1137840560604473</v>
      </c>
      <c r="EP41">
        <v>0</v>
      </c>
      <c r="EQ41">
        <v>0.94131875046369196</v>
      </c>
      <c r="ER41">
        <v>0.14026981587076462</v>
      </c>
      <c r="ES41">
        <v>0</v>
      </c>
      <c r="ET41">
        <v>6.1694264115036465E-2</v>
      </c>
      <c r="EU41">
        <v>0.48317347285709134</v>
      </c>
      <c r="EV41">
        <v>0</v>
      </c>
      <c r="EW41">
        <v>0.13193144466919982</v>
      </c>
      <c r="EX41">
        <v>0</v>
      </c>
      <c r="EY41">
        <v>0.12838838199457539</v>
      </c>
      <c r="EZ41">
        <v>1.6908963776887918</v>
      </c>
      <c r="FA41">
        <v>1.6203112150438588</v>
      </c>
      <c r="FB41">
        <v>1.1042515419798935</v>
      </c>
      <c r="FC41">
        <v>2.2324591822798463</v>
      </c>
      <c r="FD41">
        <v>0</v>
      </c>
      <c r="FE41">
        <v>0</v>
      </c>
      <c r="FF41">
        <v>0</v>
      </c>
      <c r="FG41">
        <v>0.45726303241045474</v>
      </c>
      <c r="FH41">
        <v>5.4716118064869796</v>
      </c>
      <c r="FI41">
        <v>0</v>
      </c>
      <c r="FJ41">
        <v>0.48927665539658277</v>
      </c>
      <c r="FK41">
        <v>0</v>
      </c>
      <c r="FL41">
        <v>0.6230321038270773</v>
      </c>
      <c r="FM41">
        <v>0</v>
      </c>
      <c r="FN41">
        <v>0</v>
      </c>
      <c r="FO41">
        <v>6.6070125625547407</v>
      </c>
      <c r="FP41">
        <v>0</v>
      </c>
      <c r="FQ41">
        <v>0.36081916582449713</v>
      </c>
      <c r="FR41">
        <v>0</v>
      </c>
      <c r="FS41">
        <f t="shared" si="0"/>
        <v>1024.0925926140446</v>
      </c>
    </row>
    <row r="42" spans="2:175" x14ac:dyDescent="0.25">
      <c r="B42" s="1">
        <v>46082</v>
      </c>
      <c r="C42">
        <v>0</v>
      </c>
      <c r="D42">
        <v>0</v>
      </c>
      <c r="E42">
        <v>0.43560060884932983</v>
      </c>
      <c r="F42">
        <v>0</v>
      </c>
      <c r="G42">
        <v>3.0199994766112281</v>
      </c>
      <c r="H42">
        <v>46.155278358932634</v>
      </c>
      <c r="I42">
        <v>0</v>
      </c>
      <c r="J42">
        <v>4.5610560719821338</v>
      </c>
      <c r="K42">
        <v>0</v>
      </c>
      <c r="L42">
        <v>1.0552816328497496</v>
      </c>
      <c r="M42">
        <v>6.776554283693863</v>
      </c>
      <c r="N42">
        <v>0.23782750270022546</v>
      </c>
      <c r="O42">
        <v>0.52805599213022303</v>
      </c>
      <c r="P42">
        <v>1.844318581171394</v>
      </c>
      <c r="Q42">
        <v>2.570375203542985</v>
      </c>
      <c r="R42">
        <v>0.5218391538501167</v>
      </c>
      <c r="S42">
        <v>0.19189619748232745</v>
      </c>
      <c r="T42">
        <v>5.4218719171119325</v>
      </c>
      <c r="U42">
        <v>1.4446906568374579E-2</v>
      </c>
      <c r="V42">
        <v>1.3596780943538424E-2</v>
      </c>
      <c r="W42">
        <v>7.906666229843033</v>
      </c>
      <c r="X42">
        <v>0</v>
      </c>
      <c r="Y42">
        <v>0.23927938608209859</v>
      </c>
      <c r="Z42">
        <v>41.611250030015</v>
      </c>
      <c r="AA42">
        <v>3.8856486495209053</v>
      </c>
      <c r="AB42">
        <v>0.25998273616874218</v>
      </c>
      <c r="AC42">
        <v>30.545838145719383</v>
      </c>
      <c r="AD42">
        <v>0</v>
      </c>
      <c r="AE42">
        <v>9.2689974749591091</v>
      </c>
      <c r="AF42">
        <v>49.559006690210431</v>
      </c>
      <c r="AG42">
        <v>31.411504424778453</v>
      </c>
      <c r="AH42">
        <v>15.923947834648652</v>
      </c>
      <c r="AI42">
        <v>3.1276781367613808</v>
      </c>
      <c r="AJ42">
        <v>7.5421964280920175</v>
      </c>
      <c r="AK42">
        <v>0</v>
      </c>
      <c r="AL42">
        <v>0.37463653801594266</v>
      </c>
      <c r="AM42">
        <v>4.9546128791880939</v>
      </c>
      <c r="AN42">
        <v>3.8186800511327695E-2</v>
      </c>
      <c r="AO42">
        <v>0.27585507439605139</v>
      </c>
      <c r="AP42">
        <v>0</v>
      </c>
      <c r="AQ42">
        <v>0.99412756790574108</v>
      </c>
      <c r="AR42">
        <v>0</v>
      </c>
      <c r="AS42">
        <v>2.9202271508257716</v>
      </c>
      <c r="AT42">
        <v>5.3865768161420577</v>
      </c>
      <c r="AU42">
        <v>0.10482138064260718</v>
      </c>
      <c r="AV42">
        <v>0</v>
      </c>
      <c r="AW42">
        <v>1.1576913303114298</v>
      </c>
      <c r="AX42">
        <v>0</v>
      </c>
      <c r="AY42">
        <v>166.81904470964614</v>
      </c>
      <c r="AZ42">
        <v>0</v>
      </c>
      <c r="BA42">
        <v>0.50297181755334419</v>
      </c>
      <c r="BB42">
        <v>7.720952150097351</v>
      </c>
      <c r="BC42">
        <v>0</v>
      </c>
      <c r="BD42">
        <v>0.74008055765283953</v>
      </c>
      <c r="BE42">
        <v>0.63855943444442997</v>
      </c>
      <c r="BF42">
        <v>4.3311056149958542</v>
      </c>
      <c r="BG42">
        <v>0.48317111200723328</v>
      </c>
      <c r="BH42">
        <v>0</v>
      </c>
      <c r="BI42">
        <v>0.83177348622781333</v>
      </c>
      <c r="BJ42">
        <v>0</v>
      </c>
      <c r="BK42">
        <v>0</v>
      </c>
      <c r="BL42">
        <v>1.2030645919261171</v>
      </c>
      <c r="BM42">
        <v>20.253195953724358</v>
      </c>
      <c r="BN42">
        <v>1.6433126919781345</v>
      </c>
      <c r="BO42">
        <v>3.1499474969117709</v>
      </c>
      <c r="BP42">
        <v>0.66350675513141733</v>
      </c>
      <c r="BQ42">
        <v>9.1087873542796558</v>
      </c>
      <c r="BR42">
        <v>72.215712088428845</v>
      </c>
      <c r="BS42">
        <v>1.0614242479587768</v>
      </c>
      <c r="BT42">
        <v>1.4107610400517561</v>
      </c>
      <c r="BU42">
        <v>0</v>
      </c>
      <c r="BV42">
        <v>0.10911534246672319</v>
      </c>
      <c r="BW42">
        <v>2.7401860879183446</v>
      </c>
      <c r="BX42">
        <v>0</v>
      </c>
      <c r="BY42">
        <v>1.7311487277228248</v>
      </c>
      <c r="BZ42">
        <v>0.82642171661359332</v>
      </c>
      <c r="CA42">
        <v>0.1620532268540516</v>
      </c>
      <c r="CB42">
        <v>6.1516530792432414E-9</v>
      </c>
      <c r="CC42">
        <v>23.467697386041241</v>
      </c>
      <c r="CD42">
        <v>1.2712071089772636</v>
      </c>
      <c r="CE42">
        <v>1.3317610777699433E-8</v>
      </c>
      <c r="CF42">
        <v>0</v>
      </c>
      <c r="CG42">
        <v>0</v>
      </c>
      <c r="CH42">
        <v>0</v>
      </c>
      <c r="CI42">
        <v>1.1135478796181326</v>
      </c>
      <c r="CJ42">
        <v>2.4292669374377635E-3</v>
      </c>
      <c r="CK42">
        <v>1.8949975798085879</v>
      </c>
      <c r="CL42">
        <v>3.2489070059148455</v>
      </c>
      <c r="CM42">
        <v>4.0941912244125831</v>
      </c>
      <c r="CN42">
        <v>9.5864725585296444</v>
      </c>
      <c r="CO42">
        <v>0</v>
      </c>
      <c r="CP42">
        <v>0</v>
      </c>
      <c r="CQ42">
        <v>1.6417255278918494</v>
      </c>
      <c r="CR42">
        <v>7.4479495172939396</v>
      </c>
      <c r="CS42">
        <v>5.4695685150364541</v>
      </c>
      <c r="CT42">
        <v>0.80252339950016116</v>
      </c>
      <c r="CU42">
        <v>2.4907252337018422</v>
      </c>
      <c r="CV42">
        <v>40.595898017523844</v>
      </c>
      <c r="CW42">
        <v>0</v>
      </c>
      <c r="CX42">
        <v>0</v>
      </c>
      <c r="CY42">
        <v>0.23403988307630302</v>
      </c>
      <c r="CZ42">
        <v>46.953337143465632</v>
      </c>
      <c r="DA42">
        <v>2.7654331337440148</v>
      </c>
      <c r="DB42">
        <v>0.44584640709694512</v>
      </c>
      <c r="DC42">
        <v>3.1264878281244197</v>
      </c>
      <c r="DD42">
        <v>1.5756671280708708E-8</v>
      </c>
      <c r="DE42">
        <v>0.37596984079367107</v>
      </c>
      <c r="DF42">
        <v>0.21172027264375473</v>
      </c>
      <c r="DG42">
        <v>0</v>
      </c>
      <c r="DH42">
        <v>0</v>
      </c>
      <c r="DI42">
        <v>9.030013570488632E-3</v>
      </c>
      <c r="DJ42">
        <v>0</v>
      </c>
      <c r="DK42">
        <v>49.001282067999874</v>
      </c>
      <c r="DL42">
        <v>1.5257101102266228E-9</v>
      </c>
      <c r="DM42">
        <v>0.87487993155092103</v>
      </c>
      <c r="DN42">
        <v>28.720980016976139</v>
      </c>
      <c r="DO42">
        <v>0.1417394768069464</v>
      </c>
      <c r="DP42">
        <v>2.7996697232760832</v>
      </c>
      <c r="DQ42">
        <v>0</v>
      </c>
      <c r="DR42">
        <v>0</v>
      </c>
      <c r="DS42">
        <v>52.461513473489006</v>
      </c>
      <c r="DT42">
        <v>0.16276929619112368</v>
      </c>
      <c r="DU42">
        <v>0</v>
      </c>
      <c r="DV42">
        <v>2.6734280412413418</v>
      </c>
      <c r="DW42">
        <v>0</v>
      </c>
      <c r="DX42">
        <v>7.4953960687871346</v>
      </c>
      <c r="DY42">
        <v>0</v>
      </c>
      <c r="DZ42">
        <v>31.933571970960362</v>
      </c>
      <c r="EA42">
        <v>1.3271991495210704</v>
      </c>
      <c r="EB42">
        <v>3.3098008504786178</v>
      </c>
      <c r="EC42">
        <v>0.22693151045410687</v>
      </c>
      <c r="ED42">
        <v>0</v>
      </c>
      <c r="EE42">
        <v>0</v>
      </c>
      <c r="EF42">
        <v>8.1116878445414126E-2</v>
      </c>
      <c r="EG42">
        <v>0</v>
      </c>
      <c r="EH42">
        <v>40.939487899078593</v>
      </c>
      <c r="EI42">
        <v>4.8001508303139317</v>
      </c>
      <c r="EJ42">
        <v>2.0737835853369639</v>
      </c>
      <c r="EK42">
        <v>5.9702680995728832</v>
      </c>
      <c r="EL42">
        <v>1.5582730213663063</v>
      </c>
      <c r="EM42">
        <v>6.3209824932595983E-4</v>
      </c>
      <c r="EN42">
        <v>2.8901228373626102</v>
      </c>
      <c r="EO42">
        <v>1.0770730494040139</v>
      </c>
      <c r="EP42">
        <v>0</v>
      </c>
      <c r="EQ42">
        <v>0.90923232705450385</v>
      </c>
      <c r="ER42">
        <v>0.13242366759129495</v>
      </c>
      <c r="ES42">
        <v>0</v>
      </c>
      <c r="ET42">
        <v>5.8254916824768049E-2</v>
      </c>
      <c r="EU42">
        <v>0.45626219756592179</v>
      </c>
      <c r="EV42">
        <v>0</v>
      </c>
      <c r="EW42">
        <v>0.12418929692551448</v>
      </c>
      <c r="EX42">
        <v>0</v>
      </c>
      <c r="EY42">
        <v>0.1209457415034938</v>
      </c>
      <c r="EZ42">
        <v>1.6241422169105444</v>
      </c>
      <c r="FA42">
        <v>1.5274234976170171</v>
      </c>
      <c r="FB42">
        <v>1.0413380423194931</v>
      </c>
      <c r="FC42">
        <v>2.154875481174495</v>
      </c>
      <c r="FD42">
        <v>0</v>
      </c>
      <c r="FE42">
        <v>0</v>
      </c>
      <c r="FF42">
        <v>0</v>
      </c>
      <c r="FG42">
        <v>0.43084119648085994</v>
      </c>
      <c r="FH42">
        <v>5.1837988866245883</v>
      </c>
      <c r="FI42">
        <v>0</v>
      </c>
      <c r="FJ42">
        <v>0.46171377852280321</v>
      </c>
      <c r="FK42">
        <v>0</v>
      </c>
      <c r="FL42">
        <v>0.60474631500215636</v>
      </c>
      <c r="FM42">
        <v>0</v>
      </c>
      <c r="FN42">
        <v>0</v>
      </c>
      <c r="FO42">
        <v>6.2847754648910605</v>
      </c>
      <c r="FP42">
        <v>0</v>
      </c>
      <c r="FQ42">
        <v>0.33994321087726276</v>
      </c>
      <c r="FR42">
        <v>0</v>
      </c>
      <c r="FS42">
        <f t="shared" si="0"/>
        <v>1008.4077074729527</v>
      </c>
    </row>
    <row r="43" spans="2:175" x14ac:dyDescent="0.25">
      <c r="B43" s="1">
        <v>46113</v>
      </c>
      <c r="C43">
        <v>0</v>
      </c>
      <c r="D43">
        <v>0</v>
      </c>
      <c r="E43">
        <v>0.46419301772052718</v>
      </c>
      <c r="F43">
        <v>0</v>
      </c>
      <c r="G43">
        <v>2.9807337080161669</v>
      </c>
      <c r="H43">
        <v>47.185730343124504</v>
      </c>
      <c r="I43">
        <v>0</v>
      </c>
      <c r="J43">
        <v>4.6975764021267024</v>
      </c>
      <c r="K43">
        <v>0</v>
      </c>
      <c r="L43">
        <v>1.0976823982583601</v>
      </c>
      <c r="M43">
        <v>6.7403841924877694</v>
      </c>
      <c r="N43">
        <v>0.24994728052184581</v>
      </c>
      <c r="O43">
        <v>0.54174834574473207</v>
      </c>
      <c r="P43">
        <v>1.81128927904852</v>
      </c>
      <c r="Q43">
        <v>2.6097094084937127</v>
      </c>
      <c r="R43">
        <v>0.54601987663643381</v>
      </c>
      <c r="S43">
        <v>0.2025982192579327</v>
      </c>
      <c r="T43">
        <v>5.3247733748911292</v>
      </c>
      <c r="U43">
        <v>1.5411863541026515E-2</v>
      </c>
      <c r="V43">
        <v>1.4475414249477226E-2</v>
      </c>
      <c r="W43">
        <v>7.8852028231662574</v>
      </c>
      <c r="X43">
        <v>0</v>
      </c>
      <c r="Y43">
        <v>0.25429112708388524</v>
      </c>
      <c r="Z43">
        <v>42.293166729691926</v>
      </c>
      <c r="AA43">
        <v>3.9049047118112217</v>
      </c>
      <c r="AB43">
        <v>0.2783038930715846</v>
      </c>
      <c r="AC43">
        <v>31.364692918003676</v>
      </c>
      <c r="AD43">
        <v>0</v>
      </c>
      <c r="AE43">
        <v>9.2877920893230907</v>
      </c>
      <c r="AF43">
        <v>49.063545855718736</v>
      </c>
      <c r="AG43">
        <v>31.411504424778759</v>
      </c>
      <c r="AH43">
        <v>15.725474717298253</v>
      </c>
      <c r="AI43">
        <v>3.2113691246946505</v>
      </c>
      <c r="AJ43">
        <v>7.9458543519003246</v>
      </c>
      <c r="AK43">
        <v>0</v>
      </c>
      <c r="AL43">
        <v>0.39122440701290301</v>
      </c>
      <c r="AM43">
        <v>5.1156579853373545</v>
      </c>
      <c r="AN43">
        <v>4.0236393786212361E-2</v>
      </c>
      <c r="AO43">
        <v>0.28354973498613695</v>
      </c>
      <c r="AP43">
        <v>0</v>
      </c>
      <c r="AQ43">
        <v>0.98324287542972022</v>
      </c>
      <c r="AR43">
        <v>0</v>
      </c>
      <c r="AS43">
        <v>3.0537747287386154</v>
      </c>
      <c r="AT43">
        <v>5.2901103624149961</v>
      </c>
      <c r="AU43">
        <v>0.10778343890069726</v>
      </c>
      <c r="AV43">
        <v>0</v>
      </c>
      <c r="AW43">
        <v>1.1775618503908583</v>
      </c>
      <c r="AX43">
        <v>0</v>
      </c>
      <c r="AY43">
        <v>165.98757361069963</v>
      </c>
      <c r="AZ43">
        <v>0</v>
      </c>
      <c r="BA43">
        <v>0.50320401837166806</v>
      </c>
      <c r="BB43">
        <v>7.6605874519373796</v>
      </c>
      <c r="BC43">
        <v>0</v>
      </c>
      <c r="BD43">
        <v>0.73342732399874455</v>
      </c>
      <c r="BE43">
        <v>0.64331941415211291</v>
      </c>
      <c r="BF43">
        <v>4.2792337161218246</v>
      </c>
      <c r="BG43">
        <v>0.48169790414293873</v>
      </c>
      <c r="BH43">
        <v>0</v>
      </c>
      <c r="BI43">
        <v>0.84496937856367127</v>
      </c>
      <c r="BJ43">
        <v>0</v>
      </c>
      <c r="BK43">
        <v>0</v>
      </c>
      <c r="BL43">
        <v>1.1845920592246222</v>
      </c>
      <c r="BM43">
        <v>20.053089072627373</v>
      </c>
      <c r="BN43">
        <v>1.665178500581211</v>
      </c>
      <c r="BO43">
        <v>3.1342472702287072</v>
      </c>
      <c r="BP43">
        <v>0.66947872444802536</v>
      </c>
      <c r="BQ43">
        <v>9.7012308019457674</v>
      </c>
      <c r="BR43">
        <v>63.050633851920999</v>
      </c>
      <c r="BS43">
        <v>1.0915476197320719</v>
      </c>
      <c r="BT43">
        <v>1.4173869638014756</v>
      </c>
      <c r="BU43">
        <v>0</v>
      </c>
      <c r="BV43">
        <v>0.11104301365755742</v>
      </c>
      <c r="BW43">
        <v>2.678327000288836</v>
      </c>
      <c r="BX43">
        <v>0</v>
      </c>
      <c r="BY43">
        <v>1.7351115236914942</v>
      </c>
      <c r="BZ43">
        <v>0.81231618896551905</v>
      </c>
      <c r="CA43">
        <v>0.160312388134594</v>
      </c>
      <c r="CB43">
        <v>3.3807766017232688E-9</v>
      </c>
      <c r="CC43">
        <v>21.472369233211385</v>
      </c>
      <c r="CD43">
        <v>1.4679938022660972</v>
      </c>
      <c r="CE43">
        <v>6.8103056619078862E-9</v>
      </c>
      <c r="CF43">
        <v>0</v>
      </c>
      <c r="CG43">
        <v>0</v>
      </c>
      <c r="CH43">
        <v>0</v>
      </c>
      <c r="CI43">
        <v>1.134479530665442</v>
      </c>
      <c r="CJ43">
        <v>2.4366202846812447E-3</v>
      </c>
      <c r="CK43">
        <v>1.9605193214661405</v>
      </c>
      <c r="CL43">
        <v>3.3172790089933768</v>
      </c>
      <c r="CM43">
        <v>4.1817781505067897</v>
      </c>
      <c r="CN43">
        <v>9.6738224150434036</v>
      </c>
      <c r="CO43">
        <v>0</v>
      </c>
      <c r="CP43">
        <v>0</v>
      </c>
      <c r="CQ43">
        <v>1.6504467079440766</v>
      </c>
      <c r="CR43">
        <v>7.5840905006342796</v>
      </c>
      <c r="CS43">
        <v>5.5003370122132749</v>
      </c>
      <c r="CT43">
        <v>0.82105386356839549</v>
      </c>
      <c r="CU43">
        <v>2.5770178561113362</v>
      </c>
      <c r="CV43">
        <v>41.510746558090013</v>
      </c>
      <c r="CW43">
        <v>0</v>
      </c>
      <c r="CX43">
        <v>0</v>
      </c>
      <c r="CY43">
        <v>0.25076881000515738</v>
      </c>
      <c r="CZ43">
        <v>47.939515657637386</v>
      </c>
      <c r="DA43">
        <v>2.7521427576461854</v>
      </c>
      <c r="DB43">
        <v>0.47181058960465827</v>
      </c>
      <c r="DC43">
        <v>3.0978823743771566</v>
      </c>
      <c r="DD43">
        <v>4.7664509136234828E-9</v>
      </c>
      <c r="DE43">
        <v>0.40152701505678084</v>
      </c>
      <c r="DF43">
        <v>0.22360990682624915</v>
      </c>
      <c r="DG43">
        <v>0</v>
      </c>
      <c r="DH43">
        <v>0</v>
      </c>
      <c r="DI43">
        <v>9.6734216229303633E-3</v>
      </c>
      <c r="DJ43">
        <v>0</v>
      </c>
      <c r="DK43">
        <v>48.73041734777108</v>
      </c>
      <c r="DL43">
        <v>1.012141257381178E-9</v>
      </c>
      <c r="DM43">
        <v>0.86398420073655047</v>
      </c>
      <c r="DN43">
        <v>28.341277463454723</v>
      </c>
      <c r="DO43">
        <v>0.15032670152693692</v>
      </c>
      <c r="DP43">
        <v>2.7240858101785959</v>
      </c>
      <c r="DQ43">
        <v>0</v>
      </c>
      <c r="DR43">
        <v>0</v>
      </c>
      <c r="DS43">
        <v>52.176333834908185</v>
      </c>
      <c r="DT43">
        <v>0.16928777815604748</v>
      </c>
      <c r="DU43">
        <v>0</v>
      </c>
      <c r="DV43">
        <v>2.7802293082855098</v>
      </c>
      <c r="DW43">
        <v>0</v>
      </c>
      <c r="DX43">
        <v>7.7065584013015593</v>
      </c>
      <c r="DY43">
        <v>0</v>
      </c>
      <c r="DZ43">
        <v>32.95557163672617</v>
      </c>
      <c r="EA43">
        <v>1.3271991495211222</v>
      </c>
      <c r="EB43">
        <v>3.3098008504787466</v>
      </c>
      <c r="EC43">
        <v>0.24112306450993659</v>
      </c>
      <c r="ED43">
        <v>0</v>
      </c>
      <c r="EE43">
        <v>0</v>
      </c>
      <c r="EF43">
        <v>8.6189662577484102E-2</v>
      </c>
      <c r="EG43">
        <v>0</v>
      </c>
      <c r="EH43">
        <v>41.288783625678967</v>
      </c>
      <c r="EI43">
        <v>4.799685333673601</v>
      </c>
      <c r="EJ43">
        <v>2.1511016220740968</v>
      </c>
      <c r="EK43">
        <v>6.0473141128711463</v>
      </c>
      <c r="EL43">
        <v>1.5699582140573058</v>
      </c>
      <c r="EM43">
        <v>2.1309256231966446E-8</v>
      </c>
      <c r="EN43">
        <v>2.9355031935053488</v>
      </c>
      <c r="EO43">
        <v>1.0839541807897168</v>
      </c>
      <c r="EP43">
        <v>0</v>
      </c>
      <c r="EQ43">
        <v>0.91725554216382799</v>
      </c>
      <c r="ER43">
        <v>0.13727381737953678</v>
      </c>
      <c r="ES43">
        <v>0</v>
      </c>
      <c r="ET43">
        <v>6.1055211425332094E-2</v>
      </c>
      <c r="EU43">
        <v>0.4756342083090323</v>
      </c>
      <c r="EV43">
        <v>0</v>
      </c>
      <c r="EW43">
        <v>0.13061177935112572</v>
      </c>
      <c r="EX43">
        <v>0</v>
      </c>
      <c r="EY43">
        <v>0.12708682567631596</v>
      </c>
      <c r="EZ43">
        <v>1.6689687942690912</v>
      </c>
      <c r="FA43">
        <v>1.5952224377939079</v>
      </c>
      <c r="FB43">
        <v>1.0871234107239189</v>
      </c>
      <c r="FC43">
        <v>2.2021763748633867</v>
      </c>
      <c r="FD43">
        <v>0</v>
      </c>
      <c r="FE43">
        <v>0</v>
      </c>
      <c r="FF43">
        <v>0</v>
      </c>
      <c r="FG43">
        <v>0.4509756457408261</v>
      </c>
      <c r="FH43">
        <v>5.3770825623897567</v>
      </c>
      <c r="FI43">
        <v>0</v>
      </c>
      <c r="FJ43">
        <v>0.47995287532643777</v>
      </c>
      <c r="FK43">
        <v>0</v>
      </c>
      <c r="FL43">
        <v>0.61735303460937097</v>
      </c>
      <c r="FM43">
        <v>0</v>
      </c>
      <c r="FN43">
        <v>0</v>
      </c>
      <c r="FO43">
        <v>6.4874674122117204</v>
      </c>
      <c r="FP43">
        <v>0</v>
      </c>
      <c r="FQ43">
        <v>0.35597477070192751</v>
      </c>
      <c r="FR43">
        <v>0</v>
      </c>
      <c r="FS43">
        <f t="shared" si="0"/>
        <v>1003.7612268116675</v>
      </c>
    </row>
    <row r="44" spans="2:175" x14ac:dyDescent="0.25">
      <c r="B44" s="1">
        <v>46143</v>
      </c>
      <c r="C44">
        <v>0</v>
      </c>
      <c r="D44">
        <v>0</v>
      </c>
      <c r="E44">
        <v>0.45874808770977821</v>
      </c>
      <c r="F44">
        <v>0</v>
      </c>
      <c r="G44">
        <v>2.989921223159639</v>
      </c>
      <c r="H44">
        <v>46.802776736594382</v>
      </c>
      <c r="I44">
        <v>0</v>
      </c>
      <c r="J44">
        <v>4.667004998675746</v>
      </c>
      <c r="K44">
        <v>0</v>
      </c>
      <c r="L44">
        <v>1.0829982467196164</v>
      </c>
      <c r="M44">
        <v>6.746063553397919</v>
      </c>
      <c r="N44">
        <v>0.24678456840276675</v>
      </c>
      <c r="O44">
        <v>0.5363494026850717</v>
      </c>
      <c r="P44">
        <v>1.8189521122831076</v>
      </c>
      <c r="Q44">
        <v>2.6004703075048403</v>
      </c>
      <c r="R44">
        <v>0.53902086890989165</v>
      </c>
      <c r="S44">
        <v>0.19883908334524064</v>
      </c>
      <c r="T44">
        <v>5.3473003399957761</v>
      </c>
      <c r="U44">
        <v>1.5198092024974614E-2</v>
      </c>
      <c r="V44">
        <v>1.4260607202335974E-2</v>
      </c>
      <c r="W44">
        <v>7.8942457081662729</v>
      </c>
      <c r="X44">
        <v>0</v>
      </c>
      <c r="Y44">
        <v>0.25030320207496598</v>
      </c>
      <c r="Z44">
        <v>42.034009572209548</v>
      </c>
      <c r="AA44">
        <v>3.8998219969739543</v>
      </c>
      <c r="AB44">
        <v>0.27502590793200687</v>
      </c>
      <c r="AC44">
        <v>31.190261543171324</v>
      </c>
      <c r="AD44">
        <v>0</v>
      </c>
      <c r="AE44">
        <v>9.2749061055720574</v>
      </c>
      <c r="AF44">
        <v>49.378937154529893</v>
      </c>
      <c r="AG44">
        <v>31.41150442477884</v>
      </c>
      <c r="AH44">
        <v>15.769811848676124</v>
      </c>
      <c r="AI44">
        <v>3.1880664144385751</v>
      </c>
      <c r="AJ44">
        <v>7.8411272359203563</v>
      </c>
      <c r="AK44">
        <v>0</v>
      </c>
      <c r="AL44">
        <v>0.38305811373338927</v>
      </c>
      <c r="AM44">
        <v>5.0562241937365551</v>
      </c>
      <c r="AN44">
        <v>3.9440426416933294E-2</v>
      </c>
      <c r="AO44">
        <v>0.2815224777356311</v>
      </c>
      <c r="AP44">
        <v>0</v>
      </c>
      <c r="AQ44">
        <v>0.99213151770493824</v>
      </c>
      <c r="AR44">
        <v>0</v>
      </c>
      <c r="AS44">
        <v>3.0224178590129731</v>
      </c>
      <c r="AT44">
        <v>5.3124906823165068</v>
      </c>
      <c r="AU44">
        <v>0.1042227662464028</v>
      </c>
      <c r="AV44">
        <v>0</v>
      </c>
      <c r="AW44">
        <v>1.1475324092970138</v>
      </c>
      <c r="AX44">
        <v>0</v>
      </c>
      <c r="AY44">
        <v>162.95317713345347</v>
      </c>
      <c r="AZ44">
        <v>0</v>
      </c>
      <c r="BA44">
        <v>0.49107437752836058</v>
      </c>
      <c r="BB44">
        <v>7.5791236493087695</v>
      </c>
      <c r="BC44">
        <v>0</v>
      </c>
      <c r="BD44">
        <v>0.7281134219713763</v>
      </c>
      <c r="BE44">
        <v>0.63192882100314707</v>
      </c>
      <c r="BF44">
        <v>4.2838844344711813</v>
      </c>
      <c r="BG44">
        <v>0.47216262366901018</v>
      </c>
      <c r="BH44">
        <v>0</v>
      </c>
      <c r="BI44">
        <v>0.82587454420187312</v>
      </c>
      <c r="BJ44">
        <v>0</v>
      </c>
      <c r="BK44">
        <v>0</v>
      </c>
      <c r="BL44">
        <v>1.1905472436745081</v>
      </c>
      <c r="BM44">
        <v>20.498745013238999</v>
      </c>
      <c r="BN44">
        <v>1.6218613668404023</v>
      </c>
      <c r="BO44">
        <v>3.0947142225255737</v>
      </c>
      <c r="BP44">
        <v>0.66422719522885187</v>
      </c>
      <c r="BQ44">
        <v>10.178297818881287</v>
      </c>
      <c r="BR44">
        <v>72.290026156190052</v>
      </c>
      <c r="BS44">
        <v>1.0553885385691233</v>
      </c>
      <c r="BT44">
        <v>1.3947022140221657</v>
      </c>
      <c r="BU44">
        <v>0</v>
      </c>
      <c r="BV44">
        <v>0.10759717361967049</v>
      </c>
      <c r="BW44">
        <v>2.7175253646908692</v>
      </c>
      <c r="BX44">
        <v>0</v>
      </c>
      <c r="BY44">
        <v>1.7033870783045539</v>
      </c>
      <c r="BZ44">
        <v>0.81447314901968881</v>
      </c>
      <c r="CA44">
        <v>0.15948078538874755</v>
      </c>
      <c r="CB44">
        <v>1.3447289030254931E-8</v>
      </c>
      <c r="CC44">
        <v>20.417347416719348</v>
      </c>
      <c r="CD44">
        <v>2.0114563302465851</v>
      </c>
      <c r="CE44">
        <v>2.6571741053965797E-8</v>
      </c>
      <c r="CF44">
        <v>0</v>
      </c>
      <c r="CG44">
        <v>0</v>
      </c>
      <c r="CH44">
        <v>0</v>
      </c>
      <c r="CI44">
        <v>1.1268609098864528</v>
      </c>
      <c r="CJ44">
        <v>2.4368486174120569E-3</v>
      </c>
      <c r="CK44">
        <v>1.9203472994232371</v>
      </c>
      <c r="CL44">
        <v>3.0589910432231453</v>
      </c>
      <c r="CM44">
        <v>4.1252064280884051</v>
      </c>
      <c r="CN44">
        <v>9.4295104691903244</v>
      </c>
      <c r="CO44">
        <v>0</v>
      </c>
      <c r="CP44">
        <v>0</v>
      </c>
      <c r="CQ44">
        <v>1.6481535605814701</v>
      </c>
      <c r="CR44">
        <v>7.4565589352201798</v>
      </c>
      <c r="CS44">
        <v>5.3439394763224248</v>
      </c>
      <c r="CT44">
        <v>0.81096309056589455</v>
      </c>
      <c r="CU44">
        <v>2.5250547027709525</v>
      </c>
      <c r="CV44">
        <v>40.510227849094768</v>
      </c>
      <c r="CW44">
        <v>0</v>
      </c>
      <c r="CX44">
        <v>0</v>
      </c>
      <c r="CY44">
        <v>0.24328880515606843</v>
      </c>
      <c r="CZ44">
        <v>46.822923483020979</v>
      </c>
      <c r="DA44">
        <v>2.8857432767059144</v>
      </c>
      <c r="DB44">
        <v>0.46123406740820599</v>
      </c>
      <c r="DC44">
        <v>3.2616210263588412</v>
      </c>
      <c r="DD44">
        <v>1.3104210145770431E-8</v>
      </c>
      <c r="DE44">
        <v>0.38988234310088743</v>
      </c>
      <c r="DF44">
        <v>0.21810755717625907</v>
      </c>
      <c r="DG44">
        <v>0</v>
      </c>
      <c r="DH44">
        <v>0</v>
      </c>
      <c r="DI44">
        <v>9.399889953080014E-3</v>
      </c>
      <c r="DJ44">
        <v>0</v>
      </c>
      <c r="DK44">
        <v>48.73041741847495</v>
      </c>
      <c r="DL44">
        <v>4.182950932838135E-9</v>
      </c>
      <c r="DM44">
        <v>0.91317780584674313</v>
      </c>
      <c r="DN44">
        <v>29.897480745145774</v>
      </c>
      <c r="DO44">
        <v>0.14609023404437604</v>
      </c>
      <c r="DP44">
        <v>2.7454401740360996</v>
      </c>
      <c r="DQ44">
        <v>0</v>
      </c>
      <c r="DR44">
        <v>0</v>
      </c>
      <c r="DS44">
        <v>52.081612983164938</v>
      </c>
      <c r="DT44">
        <v>0.16583860883344417</v>
      </c>
      <c r="DU44">
        <v>0</v>
      </c>
      <c r="DV44">
        <v>2.7110774455055022</v>
      </c>
      <c r="DW44">
        <v>0</v>
      </c>
      <c r="DX44">
        <v>7.5547566621374989</v>
      </c>
      <c r="DY44">
        <v>0</v>
      </c>
      <c r="DZ44">
        <v>32.154535735556379</v>
      </c>
      <c r="EA44">
        <v>1.327199149521151</v>
      </c>
      <c r="EB44">
        <v>3.3098008504788181</v>
      </c>
      <c r="EC44">
        <v>0.23793367201803448</v>
      </c>
      <c r="ED44">
        <v>0</v>
      </c>
      <c r="EE44">
        <v>0</v>
      </c>
      <c r="EF44">
        <v>8.5049611279351733E-2</v>
      </c>
      <c r="EG44">
        <v>0</v>
      </c>
      <c r="EH44">
        <v>40.223053289614569</v>
      </c>
      <c r="EI44">
        <v>4.7298132883515738</v>
      </c>
      <c r="EJ44">
        <v>2.1558501552957159</v>
      </c>
      <c r="EK44">
        <v>5.8780794939193015</v>
      </c>
      <c r="EL44">
        <v>1.5122510214170131</v>
      </c>
      <c r="EM44">
        <v>4.56629672704759E-8</v>
      </c>
      <c r="EN44">
        <v>2.8829745398336799</v>
      </c>
      <c r="EO44">
        <v>1.0428984474115657</v>
      </c>
      <c r="EP44">
        <v>0</v>
      </c>
      <c r="EQ44">
        <v>0.88395761503483317</v>
      </c>
      <c r="ER44">
        <v>0.13429217110157748</v>
      </c>
      <c r="ES44">
        <v>0</v>
      </c>
      <c r="ET44">
        <v>5.9104734079434618E-2</v>
      </c>
      <c r="EU44">
        <v>0.46240872011184031</v>
      </c>
      <c r="EV44">
        <v>0</v>
      </c>
      <c r="EW44">
        <v>0.12715057415915301</v>
      </c>
      <c r="EX44">
        <v>0</v>
      </c>
      <c r="EY44">
        <v>0.12353416730475802</v>
      </c>
      <c r="EZ44">
        <v>1.5622218747049756</v>
      </c>
      <c r="FA44">
        <v>1.5558157898692466</v>
      </c>
      <c r="FB44">
        <v>1.0594957497096444</v>
      </c>
      <c r="FC44">
        <v>2.0417570160011813</v>
      </c>
      <c r="FD44">
        <v>0</v>
      </c>
      <c r="FE44">
        <v>0</v>
      </c>
      <c r="FF44">
        <v>0</v>
      </c>
      <c r="FG44">
        <v>0.43977459722467405</v>
      </c>
      <c r="FH44">
        <v>5.2005556786824663</v>
      </c>
      <c r="FI44">
        <v>0</v>
      </c>
      <c r="FJ44">
        <v>0.46883675516518647</v>
      </c>
      <c r="FK44">
        <v>0</v>
      </c>
      <c r="FL44">
        <v>0.60998286088246445</v>
      </c>
      <c r="FM44">
        <v>0</v>
      </c>
      <c r="FN44">
        <v>0</v>
      </c>
      <c r="FO44">
        <v>6.2291942965329392</v>
      </c>
      <c r="FP44">
        <v>0</v>
      </c>
      <c r="FQ44">
        <v>0.34706259702100184</v>
      </c>
      <c r="FR44">
        <v>0</v>
      </c>
      <c r="FS44">
        <f t="shared" si="0"/>
        <v>1004.7377935563294</v>
      </c>
    </row>
    <row r="45" spans="2:175" x14ac:dyDescent="0.25">
      <c r="B45" s="1">
        <v>46174</v>
      </c>
      <c r="C45">
        <v>0</v>
      </c>
      <c r="D45">
        <v>0</v>
      </c>
      <c r="E45">
        <v>0.46973395301404758</v>
      </c>
      <c r="F45">
        <v>0</v>
      </c>
      <c r="G45">
        <v>3.0930394025542056</v>
      </c>
      <c r="H45">
        <v>48.108613622500869</v>
      </c>
      <c r="I45">
        <v>0</v>
      </c>
      <c r="J45">
        <v>4.8046297270181322</v>
      </c>
      <c r="K45">
        <v>0</v>
      </c>
      <c r="L45">
        <v>1.1134822568622469</v>
      </c>
      <c r="M45">
        <v>6.9705468546133122</v>
      </c>
      <c r="N45">
        <v>0.25402627614775941</v>
      </c>
      <c r="O45">
        <v>0.55354766973297032</v>
      </c>
      <c r="P45">
        <v>1.8826169677222511</v>
      </c>
      <c r="Q45">
        <v>2.6830475759194332</v>
      </c>
      <c r="R45">
        <v>0.5525947190712881</v>
      </c>
      <c r="S45">
        <v>0.20525504035370096</v>
      </c>
      <c r="T45">
        <v>5.5344603541800241</v>
      </c>
      <c r="U45">
        <v>1.5601066023106102E-2</v>
      </c>
      <c r="V45">
        <v>1.4655215050442797E-2</v>
      </c>
      <c r="W45">
        <v>8.0192613375501054</v>
      </c>
      <c r="X45">
        <v>0</v>
      </c>
      <c r="Y45">
        <v>0.25748172514531564</v>
      </c>
      <c r="Z45">
        <v>43.260827436492121</v>
      </c>
      <c r="AA45">
        <v>3.9228518692171219</v>
      </c>
      <c r="AB45">
        <v>0.28163254230796975</v>
      </c>
      <c r="AC45">
        <v>32.030377530069444</v>
      </c>
      <c r="AD45">
        <v>0</v>
      </c>
      <c r="AE45">
        <v>9.5768348635076563</v>
      </c>
      <c r="AF45">
        <v>49.346352599599577</v>
      </c>
      <c r="AG45">
        <v>31.411504424778713</v>
      </c>
      <c r="AH45">
        <v>16.31007551690206</v>
      </c>
      <c r="AI45">
        <v>3.28552029568284</v>
      </c>
      <c r="AJ45">
        <v>8.0693427734365084</v>
      </c>
      <c r="AK45">
        <v>0</v>
      </c>
      <c r="AL45">
        <v>0.39707494715073116</v>
      </c>
      <c r="AM45">
        <v>5.1888366924420657</v>
      </c>
      <c r="AN45">
        <v>4.0765877473021003E-2</v>
      </c>
      <c r="AO45">
        <v>0.28575289504335588</v>
      </c>
      <c r="AP45">
        <v>0</v>
      </c>
      <c r="AQ45">
        <v>1.0158382213592563</v>
      </c>
      <c r="AR45">
        <v>0</v>
      </c>
      <c r="AS45">
        <v>3.0988271560181717</v>
      </c>
      <c r="AT45">
        <v>5.4984323291732089</v>
      </c>
      <c r="AU45">
        <v>0.10841292729463665</v>
      </c>
      <c r="AV45">
        <v>0</v>
      </c>
      <c r="AW45">
        <v>1.188123785471936</v>
      </c>
      <c r="AX45">
        <v>0</v>
      </c>
      <c r="AY45">
        <v>179.92599127456</v>
      </c>
      <c r="AZ45">
        <v>0</v>
      </c>
      <c r="BA45">
        <v>0.51205337635457027</v>
      </c>
      <c r="BB45">
        <v>7.7815465769888457</v>
      </c>
      <c r="BC45">
        <v>0</v>
      </c>
      <c r="BD45">
        <v>0.74458059500137153</v>
      </c>
      <c r="BE45">
        <v>0.6500140362093032</v>
      </c>
      <c r="BF45">
        <v>4.3425147086810387</v>
      </c>
      <c r="BG45">
        <v>0.49013528334367307</v>
      </c>
      <c r="BH45">
        <v>0</v>
      </c>
      <c r="BI45">
        <v>0.85168086859064474</v>
      </c>
      <c r="BJ45">
        <v>0</v>
      </c>
      <c r="BK45">
        <v>0</v>
      </c>
      <c r="BL45">
        <v>1.2003942437864066</v>
      </c>
      <c r="BM45">
        <v>20.236428412257435</v>
      </c>
      <c r="BN45">
        <v>1.6834905176901427</v>
      </c>
      <c r="BO45">
        <v>3.1819438491436793</v>
      </c>
      <c r="BP45">
        <v>0.67232431651511004</v>
      </c>
      <c r="BQ45">
        <v>10.177220677675139</v>
      </c>
      <c r="BR45">
        <v>72.235061514994072</v>
      </c>
      <c r="BS45">
        <v>1.0978958622152453</v>
      </c>
      <c r="BT45">
        <v>1.4328748518289984</v>
      </c>
      <c r="BU45">
        <v>0</v>
      </c>
      <c r="BV45">
        <v>0.1122532332221427</v>
      </c>
      <c r="BW45">
        <v>2.7129433559797</v>
      </c>
      <c r="BX45">
        <v>0</v>
      </c>
      <c r="BY45">
        <v>1.7585986888682337</v>
      </c>
      <c r="BZ45">
        <v>0.82427536674328739</v>
      </c>
      <c r="CA45">
        <v>0.16278413392833682</v>
      </c>
      <c r="CB45">
        <v>8.485577291661693E-10</v>
      </c>
      <c r="CC45">
        <v>31.182081044230681</v>
      </c>
      <c r="CD45">
        <v>2.1862475796423859</v>
      </c>
      <c r="CE45">
        <v>1.7192963909246327E-9</v>
      </c>
      <c r="CF45">
        <v>0</v>
      </c>
      <c r="CG45">
        <v>0</v>
      </c>
      <c r="CH45">
        <v>0</v>
      </c>
      <c r="CI45">
        <v>1.1526561959638906</v>
      </c>
      <c r="CJ45">
        <v>2.4459198783679881E-3</v>
      </c>
      <c r="CK45">
        <v>1.9703216933615924</v>
      </c>
      <c r="CL45">
        <v>3.1203962784617931</v>
      </c>
      <c r="CM45">
        <v>4.2737648941635804</v>
      </c>
      <c r="CN45">
        <v>9.759355743023054</v>
      </c>
      <c r="CO45">
        <v>0</v>
      </c>
      <c r="CP45">
        <v>0</v>
      </c>
      <c r="CQ45">
        <v>1.6597405932515856</v>
      </c>
      <c r="CR45">
        <v>7.7262715854262707</v>
      </c>
      <c r="CS45">
        <v>5.5285340616426453</v>
      </c>
      <c r="CT45">
        <v>0.83869437005075376</v>
      </c>
      <c r="CU45">
        <v>2.6409867534143587</v>
      </c>
      <c r="CV45">
        <v>36.731854759333785</v>
      </c>
      <c r="CW45">
        <v>0</v>
      </c>
      <c r="CX45">
        <v>0</v>
      </c>
      <c r="CY45">
        <v>0.25905352440061141</v>
      </c>
      <c r="CZ45">
        <v>42.432974695645534</v>
      </c>
      <c r="DA45">
        <v>2.9165287667313486</v>
      </c>
      <c r="DB45">
        <v>0.49112486333246114</v>
      </c>
      <c r="DC45">
        <v>3.2904500627372597</v>
      </c>
      <c r="DD45">
        <v>1.3054386172840929E-9</v>
      </c>
      <c r="DE45">
        <v>0.41540763362475824</v>
      </c>
      <c r="DF45">
        <v>0.23108517850808058</v>
      </c>
      <c r="DG45">
        <v>0</v>
      </c>
      <c r="DH45">
        <v>0</v>
      </c>
      <c r="DI45">
        <v>1.0061898334532325E-2</v>
      </c>
      <c r="DJ45">
        <v>0</v>
      </c>
      <c r="DK45">
        <v>48.589947134464829</v>
      </c>
      <c r="DL45">
        <v>2.4759887106773154E-10</v>
      </c>
      <c r="DM45">
        <v>0.91899628859585047</v>
      </c>
      <c r="DN45">
        <v>30.021715733822667</v>
      </c>
      <c r="DO45">
        <v>0.15746254962850231</v>
      </c>
      <c r="DP45">
        <v>2.8775016338070838</v>
      </c>
      <c r="DQ45">
        <v>0</v>
      </c>
      <c r="DR45">
        <v>0</v>
      </c>
      <c r="DS45">
        <v>54.707991837935218</v>
      </c>
      <c r="DT45">
        <v>0.17296292332586699</v>
      </c>
      <c r="DU45">
        <v>0</v>
      </c>
      <c r="DV45">
        <v>2.815144647521624</v>
      </c>
      <c r="DW45">
        <v>0</v>
      </c>
      <c r="DX45">
        <v>7.8625355967626005</v>
      </c>
      <c r="DY45">
        <v>0</v>
      </c>
      <c r="DZ45">
        <v>28.992250705676149</v>
      </c>
      <c r="EA45">
        <v>1.3271991495211597</v>
      </c>
      <c r="EB45">
        <v>3.3098008504788403</v>
      </c>
      <c r="EC45">
        <v>0.24522137925164156</v>
      </c>
      <c r="ED45">
        <v>0</v>
      </c>
      <c r="EE45">
        <v>0</v>
      </c>
      <c r="EF45">
        <v>8.765460897504998E-2</v>
      </c>
      <c r="EG45">
        <v>0</v>
      </c>
      <c r="EH45">
        <v>41.796239098320925</v>
      </c>
      <c r="EI45">
        <v>4.8630520775666595</v>
      </c>
      <c r="EJ45">
        <v>2.2084965343850786</v>
      </c>
      <c r="EK45">
        <v>6.108691387961068</v>
      </c>
      <c r="EL45">
        <v>1.5777072006261248</v>
      </c>
      <c r="EM45">
        <v>1.5205555871358504E-8</v>
      </c>
      <c r="EN45">
        <v>2.9815183798635614</v>
      </c>
      <c r="EO45">
        <v>1.0902654938233356</v>
      </c>
      <c r="EP45">
        <v>0</v>
      </c>
      <c r="EQ45">
        <v>0.92173343314798073</v>
      </c>
      <c r="ER45">
        <v>0.13947427763094461</v>
      </c>
      <c r="ES45">
        <v>0</v>
      </c>
      <c r="ET45">
        <v>6.1049938681509729E-2</v>
      </c>
      <c r="EU45">
        <v>0.4792451943357568</v>
      </c>
      <c r="EV45">
        <v>0</v>
      </c>
      <c r="EW45">
        <v>0.13173630271261752</v>
      </c>
      <c r="EX45">
        <v>0</v>
      </c>
      <c r="EY45">
        <v>0.12794600993371608</v>
      </c>
      <c r="EZ45">
        <v>1.5939287078193378</v>
      </c>
      <c r="FA45">
        <v>1.615267835633762</v>
      </c>
      <c r="FB45">
        <v>1.0996627284161187</v>
      </c>
      <c r="FC45">
        <v>2.0724412260874296</v>
      </c>
      <c r="FD45">
        <v>0</v>
      </c>
      <c r="FE45">
        <v>0</v>
      </c>
      <c r="FF45">
        <v>0</v>
      </c>
      <c r="FG45">
        <v>0.45591896114270924</v>
      </c>
      <c r="FH45">
        <v>5.380510858662733</v>
      </c>
      <c r="FI45">
        <v>0</v>
      </c>
      <c r="FJ45">
        <v>0.4867555566976115</v>
      </c>
      <c r="FK45">
        <v>0</v>
      </c>
      <c r="FL45">
        <v>0.62035447842626912</v>
      </c>
      <c r="FM45">
        <v>0</v>
      </c>
      <c r="FN45">
        <v>0</v>
      </c>
      <c r="FO45">
        <v>6.4215814006822658</v>
      </c>
      <c r="FP45">
        <v>0</v>
      </c>
      <c r="FQ45">
        <v>0.35981958546051562</v>
      </c>
      <c r="FR45">
        <v>0</v>
      </c>
      <c r="FS45">
        <f t="shared" si="0"/>
        <v>1035.1368040137286</v>
      </c>
    </row>
    <row r="46" spans="2:175" x14ac:dyDescent="0.25">
      <c r="B46" s="1">
        <v>46204</v>
      </c>
      <c r="C46">
        <v>0</v>
      </c>
      <c r="D46">
        <v>0</v>
      </c>
      <c r="E46">
        <v>0.44789568774798183</v>
      </c>
      <c r="F46">
        <v>0</v>
      </c>
      <c r="G46">
        <v>3.0450999943616202</v>
      </c>
      <c r="H46">
        <v>46.679942831512832</v>
      </c>
      <c r="I46">
        <v>0</v>
      </c>
      <c r="J46">
        <v>4.642835828853884</v>
      </c>
      <c r="K46">
        <v>0</v>
      </c>
      <c r="L46">
        <v>1.0702271815014561</v>
      </c>
      <c r="M46">
        <v>6.8400177645684641</v>
      </c>
      <c r="N46">
        <v>0.2428492126211452</v>
      </c>
      <c r="O46">
        <v>0.5345338226616374</v>
      </c>
      <c r="P46">
        <v>1.8575716319612974</v>
      </c>
      <c r="Q46">
        <v>2.6078561358673706</v>
      </c>
      <c r="R46">
        <v>0.53078164695170793</v>
      </c>
      <c r="S46">
        <v>0.19514467979371097</v>
      </c>
      <c r="T46">
        <v>5.4608328345078796</v>
      </c>
      <c r="U46">
        <v>1.4835154848125292E-2</v>
      </c>
      <c r="V46">
        <v>1.3934744403573871E-2</v>
      </c>
      <c r="W46">
        <v>7.9370590676982022</v>
      </c>
      <c r="X46">
        <v>0</v>
      </c>
      <c r="Y46">
        <v>0.2448083652511405</v>
      </c>
      <c r="Z46">
        <v>42.073857116362262</v>
      </c>
      <c r="AA46">
        <v>3.8889990215092971</v>
      </c>
      <c r="AB46">
        <v>0.2679675123135683</v>
      </c>
      <c r="AC46">
        <v>31.054357847766013</v>
      </c>
      <c r="AD46">
        <v>0</v>
      </c>
      <c r="AE46">
        <v>9.3651820766653717</v>
      </c>
      <c r="AF46">
        <v>49.344871949957316</v>
      </c>
      <c r="AG46">
        <v>31.411504424778506</v>
      </c>
      <c r="AH46">
        <v>16.054745978072869</v>
      </c>
      <c r="AI46">
        <v>3.1766130222419751</v>
      </c>
      <c r="AJ46">
        <v>7.7058257214474155</v>
      </c>
      <c r="AK46">
        <v>0</v>
      </c>
      <c r="AL46">
        <v>0.37815623349890048</v>
      </c>
      <c r="AM46">
        <v>5.0121922199426967</v>
      </c>
      <c r="AN46">
        <v>3.8747667933648762E-2</v>
      </c>
      <c r="AO46">
        <v>0.27852323822914632</v>
      </c>
      <c r="AP46">
        <v>0</v>
      </c>
      <c r="AQ46">
        <v>1.010311877541207</v>
      </c>
      <c r="AR46">
        <v>0</v>
      </c>
      <c r="AS46">
        <v>2.9789950529970421</v>
      </c>
      <c r="AT46">
        <v>5.4252841072012847</v>
      </c>
      <c r="AU46">
        <v>0.10424334062385798</v>
      </c>
      <c r="AV46">
        <v>0</v>
      </c>
      <c r="AW46">
        <v>1.1450677641793907</v>
      </c>
      <c r="AX46">
        <v>0</v>
      </c>
      <c r="AY46">
        <v>171.53138414805954</v>
      </c>
      <c r="AZ46">
        <v>0</v>
      </c>
      <c r="BA46">
        <v>0.49220491656353754</v>
      </c>
      <c r="BB46">
        <v>7.562101725462953</v>
      </c>
      <c r="BC46">
        <v>0</v>
      </c>
      <c r="BD46">
        <v>0.72183222771886213</v>
      </c>
      <c r="BE46">
        <v>0.62916998414076786</v>
      </c>
      <c r="BF46">
        <v>4.2240113403782367</v>
      </c>
      <c r="BG46">
        <v>0.47287359941559687</v>
      </c>
      <c r="BH46">
        <v>0</v>
      </c>
      <c r="BI46">
        <v>0.82230784557934222</v>
      </c>
      <c r="BJ46">
        <v>0</v>
      </c>
      <c r="BK46">
        <v>0</v>
      </c>
      <c r="BL46">
        <v>1.1724275658233065</v>
      </c>
      <c r="BM46">
        <v>20.212642805450841</v>
      </c>
      <c r="BN46">
        <v>1.6211652856794347</v>
      </c>
      <c r="BO46">
        <v>3.0862003516207919</v>
      </c>
      <c r="BP46">
        <v>0.66296257494323341</v>
      </c>
      <c r="BQ46">
        <v>9.3946160410044719</v>
      </c>
      <c r="BR46">
        <v>61.699708283299032</v>
      </c>
      <c r="BS46">
        <v>1.0556227557662214</v>
      </c>
      <c r="BT46">
        <v>1.3950801075428698</v>
      </c>
      <c r="BU46">
        <v>0</v>
      </c>
      <c r="BV46">
        <v>0.10778561833532706</v>
      </c>
      <c r="BW46">
        <v>2.6734484724302421</v>
      </c>
      <c r="BX46">
        <v>0</v>
      </c>
      <c r="BY46">
        <v>1.7052631173281709</v>
      </c>
      <c r="BZ46">
        <v>0.81179791807800306</v>
      </c>
      <c r="CA46">
        <v>0.15794247100085801</v>
      </c>
      <c r="CB46">
        <v>9.1732135519924944E-9</v>
      </c>
      <c r="CC46">
        <v>33.104664098622891</v>
      </c>
      <c r="CD46">
        <v>1.913161774439609</v>
      </c>
      <c r="CE46">
        <v>1.812257746074602E-8</v>
      </c>
      <c r="CF46">
        <v>0</v>
      </c>
      <c r="CG46">
        <v>0</v>
      </c>
      <c r="CH46">
        <v>0</v>
      </c>
      <c r="CI46">
        <v>1.1214585449766128</v>
      </c>
      <c r="CJ46">
        <v>2.430686238325693E-3</v>
      </c>
      <c r="CK46">
        <v>1.8877247712518894</v>
      </c>
      <c r="CL46">
        <v>2.9037060777778856</v>
      </c>
      <c r="CM46">
        <v>4.1364447185796536</v>
      </c>
      <c r="CN46">
        <v>9.4888458199634158</v>
      </c>
      <c r="CO46">
        <v>0</v>
      </c>
      <c r="CP46">
        <v>0</v>
      </c>
      <c r="CQ46">
        <v>1.6449629350727186</v>
      </c>
      <c r="CR46">
        <v>7.4783641872433719</v>
      </c>
      <c r="CS46">
        <v>5.3856993145629026</v>
      </c>
      <c r="CT46">
        <v>0.81109029013508238</v>
      </c>
      <c r="CU46">
        <v>2.5225858915381325</v>
      </c>
      <c r="CV46">
        <v>41.971913665922671</v>
      </c>
      <c r="CW46">
        <v>0</v>
      </c>
      <c r="CX46">
        <v>0</v>
      </c>
      <c r="CY46">
        <v>0.23956081567837056</v>
      </c>
      <c r="CZ46">
        <v>48.493457855280028</v>
      </c>
      <c r="DA46">
        <v>2.8726787756944097</v>
      </c>
      <c r="DB46">
        <v>0.45473811026407102</v>
      </c>
      <c r="DC46">
        <v>3.2496860623356265</v>
      </c>
      <c r="DD46">
        <v>9.6362337070845334E-9</v>
      </c>
      <c r="DE46">
        <v>0.38242362190496965</v>
      </c>
      <c r="DF46">
        <v>0.21587603024702737</v>
      </c>
      <c r="DG46">
        <v>0</v>
      </c>
      <c r="DH46">
        <v>0</v>
      </c>
      <c r="DI46">
        <v>9.2258242980256359E-3</v>
      </c>
      <c r="DJ46">
        <v>0</v>
      </c>
      <c r="DK46">
        <v>48.177412669303692</v>
      </c>
      <c r="DL46">
        <v>2.851940665422123E-9</v>
      </c>
      <c r="DM46">
        <v>0.90965295867759854</v>
      </c>
      <c r="DN46">
        <v>29.805493002502711</v>
      </c>
      <c r="DO46">
        <v>0.14481729518830253</v>
      </c>
      <c r="DP46">
        <v>2.8303124767160965</v>
      </c>
      <c r="DQ46">
        <v>0</v>
      </c>
      <c r="DR46">
        <v>0</v>
      </c>
      <c r="DS46">
        <v>53.292359231563353</v>
      </c>
      <c r="DT46">
        <v>0.16566450534904315</v>
      </c>
      <c r="DU46">
        <v>0</v>
      </c>
      <c r="DV46">
        <v>2.7455378022838692</v>
      </c>
      <c r="DW46">
        <v>0</v>
      </c>
      <c r="DX46">
        <v>7.6613274166503089</v>
      </c>
      <c r="DY46">
        <v>0</v>
      </c>
      <c r="DZ46">
        <v>33.353469880969989</v>
      </c>
      <c r="EA46">
        <v>1.3271991495211581</v>
      </c>
      <c r="EB46">
        <v>3.3098008504788368</v>
      </c>
      <c r="EC46">
        <v>0.23760247520874425</v>
      </c>
      <c r="ED46">
        <v>0</v>
      </c>
      <c r="EE46">
        <v>0</v>
      </c>
      <c r="EF46">
        <v>8.4931224673335942E-2</v>
      </c>
      <c r="EG46">
        <v>0</v>
      </c>
      <c r="EH46">
        <v>41.56882581805116</v>
      </c>
      <c r="EI46">
        <v>4.8369593656874503</v>
      </c>
      <c r="EJ46">
        <v>2.1105403873419473</v>
      </c>
      <c r="EK46">
        <v>6.0700013746747334</v>
      </c>
      <c r="EL46">
        <v>1.5842426222084978</v>
      </c>
      <c r="EM46">
        <v>3.0371885607899415E-8</v>
      </c>
      <c r="EN46">
        <v>2.9347110325452239</v>
      </c>
      <c r="EO46">
        <v>1.0957278874415317</v>
      </c>
      <c r="EP46">
        <v>0</v>
      </c>
      <c r="EQ46">
        <v>0.92453326623703136</v>
      </c>
      <c r="ER46">
        <v>0.13810402396317825</v>
      </c>
      <c r="ES46">
        <v>0</v>
      </c>
      <c r="ET46">
        <v>5.9739207431728572E-2</v>
      </c>
      <c r="EU46">
        <v>0.47314345826553472</v>
      </c>
      <c r="EV46">
        <v>0</v>
      </c>
      <c r="EW46">
        <v>0.12787496855025787</v>
      </c>
      <c r="EX46">
        <v>0</v>
      </c>
      <c r="EY46">
        <v>0.12459125283958938</v>
      </c>
      <c r="EZ46">
        <v>1.6596000155367814</v>
      </c>
      <c r="FA46">
        <v>1.5878033495179225</v>
      </c>
      <c r="FB46">
        <v>1.0822630539459981</v>
      </c>
      <c r="FC46">
        <v>2.189293055795817</v>
      </c>
      <c r="FD46">
        <v>0</v>
      </c>
      <c r="FE46">
        <v>0</v>
      </c>
      <c r="FF46">
        <v>0</v>
      </c>
      <c r="FG46">
        <v>0.44521634770275287</v>
      </c>
      <c r="FH46">
        <v>5.3795982104413209</v>
      </c>
      <c r="FI46">
        <v>0</v>
      </c>
      <c r="FJ46">
        <v>0.48070844420550551</v>
      </c>
      <c r="FK46">
        <v>0</v>
      </c>
      <c r="FL46">
        <v>0.61326718674120273</v>
      </c>
      <c r="FM46">
        <v>0</v>
      </c>
      <c r="FN46">
        <v>0</v>
      </c>
      <c r="FO46">
        <v>6.497802624987238</v>
      </c>
      <c r="FP46">
        <v>0</v>
      </c>
      <c r="FQ46">
        <v>0.35130665468213362</v>
      </c>
      <c r="FR46">
        <v>0</v>
      </c>
      <c r="FS46">
        <f t="shared" si="0"/>
        <v>1021.9663564040604</v>
      </c>
    </row>
    <row r="47" spans="2:175" x14ac:dyDescent="0.25">
      <c r="B47" s="1">
        <v>46235</v>
      </c>
      <c r="C47">
        <v>0</v>
      </c>
      <c r="D47">
        <v>0</v>
      </c>
      <c r="E47">
        <v>0.46215743865844244</v>
      </c>
      <c r="F47">
        <v>0</v>
      </c>
      <c r="G47">
        <v>3.0841075596964003</v>
      </c>
      <c r="H47">
        <v>47.986752015101921</v>
      </c>
      <c r="I47">
        <v>0</v>
      </c>
      <c r="J47">
        <v>4.754121273441859</v>
      </c>
      <c r="K47">
        <v>0</v>
      </c>
      <c r="L47">
        <v>1.1050015097292742</v>
      </c>
      <c r="M47">
        <v>6.9467775295436125</v>
      </c>
      <c r="N47">
        <v>0.25003161909969601</v>
      </c>
      <c r="O47">
        <v>0.54859057257834298</v>
      </c>
      <c r="P47">
        <v>1.8791000280243035</v>
      </c>
      <c r="Q47">
        <v>2.6598233677425744</v>
      </c>
      <c r="R47">
        <v>0.54873663585409183</v>
      </c>
      <c r="S47">
        <v>0.20175658230794827</v>
      </c>
      <c r="T47">
        <v>5.5241213613525035</v>
      </c>
      <c r="U47">
        <v>1.5311782360250995E-2</v>
      </c>
      <c r="V47">
        <v>1.4387698859295301E-2</v>
      </c>
      <c r="W47">
        <v>8.0314156208166114</v>
      </c>
      <c r="X47">
        <v>0</v>
      </c>
      <c r="Y47">
        <v>0.25284629241878909</v>
      </c>
      <c r="Z47">
        <v>43.129346317115406</v>
      </c>
      <c r="AA47">
        <v>3.9406455422682085</v>
      </c>
      <c r="AB47">
        <v>0.27638406460404125</v>
      </c>
      <c r="AC47">
        <v>31.841045293232369</v>
      </c>
      <c r="AD47">
        <v>0</v>
      </c>
      <c r="AE47">
        <v>9.5342873416067064</v>
      </c>
      <c r="AF47">
        <v>49.528984314175517</v>
      </c>
      <c r="AG47">
        <v>31.411504424778769</v>
      </c>
      <c r="AH47">
        <v>16.267427150879371</v>
      </c>
      <c r="AI47">
        <v>3.2536289744886786</v>
      </c>
      <c r="AJ47">
        <v>7.9385230638200879</v>
      </c>
      <c r="AK47">
        <v>0</v>
      </c>
      <c r="AL47">
        <v>0.39102651241694614</v>
      </c>
      <c r="AM47">
        <v>5.1689890358269555</v>
      </c>
      <c r="AN47">
        <v>4.0081699533980712E-2</v>
      </c>
      <c r="AO47">
        <v>0.28431657400724242</v>
      </c>
      <c r="AP47">
        <v>0</v>
      </c>
      <c r="AQ47">
        <v>1.0245643165142391</v>
      </c>
      <c r="AR47">
        <v>0</v>
      </c>
      <c r="AS47">
        <v>3.0703786707969227</v>
      </c>
      <c r="AT47">
        <v>5.4881606407383963</v>
      </c>
      <c r="AU47">
        <v>0.10500513774083492</v>
      </c>
      <c r="AV47">
        <v>0</v>
      </c>
      <c r="AW47">
        <v>1.1534506611486031</v>
      </c>
      <c r="AX47">
        <v>0</v>
      </c>
      <c r="AY47">
        <v>174.71687719055427</v>
      </c>
      <c r="AZ47">
        <v>0</v>
      </c>
      <c r="BA47">
        <v>0.48779125057066131</v>
      </c>
      <c r="BB47">
        <v>7.5649340579878874</v>
      </c>
      <c r="BC47">
        <v>0</v>
      </c>
      <c r="BD47">
        <v>0.72581416031325108</v>
      </c>
      <c r="BE47">
        <v>0.63439580063482381</v>
      </c>
      <c r="BF47">
        <v>4.2501851371843999</v>
      </c>
      <c r="BG47">
        <v>0.46987708010464618</v>
      </c>
      <c r="BH47">
        <v>0</v>
      </c>
      <c r="BI47">
        <v>0.83054641687947051</v>
      </c>
      <c r="BJ47">
        <v>0</v>
      </c>
      <c r="BK47">
        <v>0</v>
      </c>
      <c r="BL47">
        <v>1.1926120357251435</v>
      </c>
      <c r="BM47">
        <v>20.675757854175338</v>
      </c>
      <c r="BN47">
        <v>1.6245327340322062</v>
      </c>
      <c r="BO47">
        <v>3.093341872215289</v>
      </c>
      <c r="BP47">
        <v>0.66968536886442154</v>
      </c>
      <c r="BQ47">
        <v>10.042416812791716</v>
      </c>
      <c r="BR47">
        <v>72.285430626702109</v>
      </c>
      <c r="BS47">
        <v>1.0633264142182652</v>
      </c>
      <c r="BT47">
        <v>1.39665535795095</v>
      </c>
      <c r="BU47">
        <v>0</v>
      </c>
      <c r="BV47">
        <v>0.10769228936033545</v>
      </c>
      <c r="BW47">
        <v>2.7352599600586349</v>
      </c>
      <c r="BX47">
        <v>0</v>
      </c>
      <c r="BY47">
        <v>1.6990226968383715</v>
      </c>
      <c r="BZ47">
        <v>0.82104236710074929</v>
      </c>
      <c r="CA47">
        <v>0.15907226155336712</v>
      </c>
      <c r="CB47">
        <v>1.0820825389878418E-8</v>
      </c>
      <c r="CC47">
        <v>39.255797641772105</v>
      </c>
      <c r="CD47">
        <v>1.8401062058685105</v>
      </c>
      <c r="CE47">
        <v>2.1283359144716858E-8</v>
      </c>
      <c r="CF47">
        <v>0</v>
      </c>
      <c r="CG47">
        <v>0</v>
      </c>
      <c r="CH47">
        <v>0</v>
      </c>
      <c r="CI47">
        <v>1.1520711842712619</v>
      </c>
      <c r="CJ47">
        <v>2.4574678461231777E-3</v>
      </c>
      <c r="CK47">
        <v>1.9409683245564335</v>
      </c>
      <c r="CL47">
        <v>2.9679197813223457</v>
      </c>
      <c r="CM47">
        <v>4.2143239368214935</v>
      </c>
      <c r="CN47">
        <v>9.6154827006679078</v>
      </c>
      <c r="CO47">
        <v>0</v>
      </c>
      <c r="CP47">
        <v>0</v>
      </c>
      <c r="CQ47">
        <v>1.66040896420941</v>
      </c>
      <c r="CR47">
        <v>7.607789496904612</v>
      </c>
      <c r="CS47">
        <v>5.4529272882734396</v>
      </c>
      <c r="CT47">
        <v>0.81586527007432508</v>
      </c>
      <c r="CU47">
        <v>2.5937833336097267</v>
      </c>
      <c r="CV47">
        <v>43.241617503325777</v>
      </c>
      <c r="CW47">
        <v>0</v>
      </c>
      <c r="CX47">
        <v>0</v>
      </c>
      <c r="CY47">
        <v>0.2528746683943135</v>
      </c>
      <c r="CZ47">
        <v>49.908497054714751</v>
      </c>
      <c r="DA47">
        <v>2.997654772914454</v>
      </c>
      <c r="DB47">
        <v>0.47550916040791386</v>
      </c>
      <c r="DC47">
        <v>3.3829921122967619</v>
      </c>
      <c r="DD47">
        <v>1.0371524499903169E-8</v>
      </c>
      <c r="DE47">
        <v>0.40160667673232675</v>
      </c>
      <c r="DF47">
        <v>0.22541835499339524</v>
      </c>
      <c r="DG47">
        <v>0</v>
      </c>
      <c r="DH47">
        <v>0</v>
      </c>
      <c r="DI47">
        <v>9.8700206417891966E-3</v>
      </c>
      <c r="DJ47">
        <v>0</v>
      </c>
      <c r="DK47">
        <v>48.177412681506681</v>
      </c>
      <c r="DL47">
        <v>3.3826631638767945E-9</v>
      </c>
      <c r="DM47">
        <v>0.94764101939727119</v>
      </c>
      <c r="DN47">
        <v>30.953781386241005</v>
      </c>
      <c r="DO47">
        <v>0.15122768684972532</v>
      </c>
      <c r="DP47">
        <v>2.938321424343457</v>
      </c>
      <c r="DQ47">
        <v>0</v>
      </c>
      <c r="DR47">
        <v>0</v>
      </c>
      <c r="DS47">
        <v>54.042351660569885</v>
      </c>
      <c r="DT47">
        <v>0.16778576898630812</v>
      </c>
      <c r="DU47">
        <v>0</v>
      </c>
      <c r="DV47">
        <v>2.7600256424269238</v>
      </c>
      <c r="DW47">
        <v>0</v>
      </c>
      <c r="DX47">
        <v>7.7481888878029341</v>
      </c>
      <c r="DY47">
        <v>0</v>
      </c>
      <c r="DZ47">
        <v>34.344395674589627</v>
      </c>
      <c r="EA47">
        <v>1.3271991495211584</v>
      </c>
      <c r="EB47">
        <v>3.3098008504788368</v>
      </c>
      <c r="EC47">
        <v>0.23983873048015072</v>
      </c>
      <c r="ED47">
        <v>0</v>
      </c>
      <c r="EE47">
        <v>0</v>
      </c>
      <c r="EF47">
        <v>8.5730576189837995E-2</v>
      </c>
      <c r="EG47">
        <v>0</v>
      </c>
      <c r="EH47">
        <v>41.958479466471836</v>
      </c>
      <c r="EI47">
        <v>4.9064367148872048</v>
      </c>
      <c r="EJ47">
        <v>2.1495179576467214</v>
      </c>
      <c r="EK47">
        <v>6.1246161999910393</v>
      </c>
      <c r="EL47">
        <v>1.5944538762360911</v>
      </c>
      <c r="EM47">
        <v>2.5528332562335554E-8</v>
      </c>
      <c r="EN47">
        <v>2.9702210787415471</v>
      </c>
      <c r="EO47">
        <v>1.1019333647742688</v>
      </c>
      <c r="EP47">
        <v>0</v>
      </c>
      <c r="EQ47">
        <v>0.93070248395206256</v>
      </c>
      <c r="ER47">
        <v>0.13662867820106561</v>
      </c>
      <c r="ES47">
        <v>0</v>
      </c>
      <c r="ET47">
        <v>6.0099376258601143E-2</v>
      </c>
      <c r="EU47">
        <v>0.47560160272718238</v>
      </c>
      <c r="EV47">
        <v>0</v>
      </c>
      <c r="EW47">
        <v>0.12879360908271772</v>
      </c>
      <c r="EX47">
        <v>0</v>
      </c>
      <c r="EY47">
        <v>0.12581211842830897</v>
      </c>
      <c r="EZ47">
        <v>1.7215787377469758</v>
      </c>
      <c r="FA47">
        <v>1.5970755169066495</v>
      </c>
      <c r="FB47">
        <v>1.0891467929159377</v>
      </c>
      <c r="FC47">
        <v>2.2701829952469579</v>
      </c>
      <c r="FD47">
        <v>0</v>
      </c>
      <c r="FE47">
        <v>0</v>
      </c>
      <c r="FF47">
        <v>0</v>
      </c>
      <c r="FG47">
        <v>0.44511424162566221</v>
      </c>
      <c r="FH47">
        <v>5.4264388728992543</v>
      </c>
      <c r="FI47">
        <v>0</v>
      </c>
      <c r="FJ47">
        <v>0.47846344500800786</v>
      </c>
      <c r="FK47">
        <v>0</v>
      </c>
      <c r="FL47">
        <v>0.61947230120807584</v>
      </c>
      <c r="FM47">
        <v>0</v>
      </c>
      <c r="FN47">
        <v>0</v>
      </c>
      <c r="FO47">
        <v>6.555533001042261</v>
      </c>
      <c r="FP47">
        <v>0</v>
      </c>
      <c r="FQ47">
        <v>0.35173546592946997</v>
      </c>
      <c r="FR47">
        <v>0</v>
      </c>
      <c r="FS47">
        <f t="shared" si="0"/>
        <v>1055.7867393984134</v>
      </c>
    </row>
    <row r="48" spans="2:175" x14ac:dyDescent="0.25">
      <c r="B48" s="1">
        <v>46266</v>
      </c>
      <c r="C48">
        <v>0</v>
      </c>
      <c r="D48">
        <v>0</v>
      </c>
      <c r="E48">
        <v>0.47249192014537794</v>
      </c>
      <c r="F48">
        <v>0</v>
      </c>
      <c r="G48">
        <v>3.1310109405285935</v>
      </c>
      <c r="H48">
        <v>49.072913806553096</v>
      </c>
      <c r="I48">
        <v>0</v>
      </c>
      <c r="J48">
        <v>4.850861772237721</v>
      </c>
      <c r="K48">
        <v>0</v>
      </c>
      <c r="L48">
        <v>1.1338726510041912</v>
      </c>
      <c r="M48">
        <v>7.0620386192005178</v>
      </c>
      <c r="N48">
        <v>0.25614581304939088</v>
      </c>
      <c r="O48">
        <v>0.56176845396848751</v>
      </c>
      <c r="P48">
        <v>1.9065533795363523</v>
      </c>
      <c r="Q48">
        <v>2.7098545223028365</v>
      </c>
      <c r="R48">
        <v>0.56250428056073065</v>
      </c>
      <c r="S48">
        <v>0.20776872587087616</v>
      </c>
      <c r="T48">
        <v>5.604827892812617</v>
      </c>
      <c r="U48">
        <v>1.5684299907539258E-2</v>
      </c>
      <c r="V48">
        <v>1.4753895766876822E-2</v>
      </c>
      <c r="W48">
        <v>8.1268267402462229</v>
      </c>
      <c r="X48">
        <v>0</v>
      </c>
      <c r="Y48">
        <v>0.2595286972642834</v>
      </c>
      <c r="Z48">
        <v>44.045705607606386</v>
      </c>
      <c r="AA48">
        <v>3.985387883668023</v>
      </c>
      <c r="AB48">
        <v>0.28246176964787884</v>
      </c>
      <c r="AC48">
        <v>32.470576720479208</v>
      </c>
      <c r="AD48">
        <v>0</v>
      </c>
      <c r="AE48">
        <v>9.7059858894370734</v>
      </c>
      <c r="AF48">
        <v>49.399750632135174</v>
      </c>
      <c r="AG48">
        <v>31.411504424778453</v>
      </c>
      <c r="AH48">
        <v>16.51807149081672</v>
      </c>
      <c r="AI48">
        <v>3.3230834644260088</v>
      </c>
      <c r="AJ48">
        <v>8.1350105949831857</v>
      </c>
      <c r="AK48">
        <v>0</v>
      </c>
      <c r="AL48">
        <v>0.40392774768558221</v>
      </c>
      <c r="AM48">
        <v>5.2971026484407</v>
      </c>
      <c r="AN48">
        <v>4.1330942749169E-2</v>
      </c>
      <c r="AO48">
        <v>0.28924533354516557</v>
      </c>
      <c r="AP48">
        <v>0</v>
      </c>
      <c r="AQ48">
        <v>1.0355838449356414</v>
      </c>
      <c r="AR48">
        <v>0</v>
      </c>
      <c r="AS48">
        <v>3.1399286483629529</v>
      </c>
      <c r="AT48">
        <v>5.5683417918095506</v>
      </c>
      <c r="AU48">
        <v>0.11007078872500753</v>
      </c>
      <c r="AV48">
        <v>0</v>
      </c>
      <c r="AW48">
        <v>1.2050993195518478</v>
      </c>
      <c r="AX48">
        <v>0</v>
      </c>
      <c r="AY48">
        <v>168.34896621461553</v>
      </c>
      <c r="AZ48">
        <v>0</v>
      </c>
      <c r="BA48">
        <v>0.51018083064560749</v>
      </c>
      <c r="BB48">
        <v>7.8186686337949318</v>
      </c>
      <c r="BC48">
        <v>0</v>
      </c>
      <c r="BD48">
        <v>0.74369493867793834</v>
      </c>
      <c r="BE48">
        <v>0.65730606631872601</v>
      </c>
      <c r="BF48">
        <v>3.9489858825086777</v>
      </c>
      <c r="BG48">
        <v>0.49039381449674746</v>
      </c>
      <c r="BH48">
        <v>0</v>
      </c>
      <c r="BI48">
        <v>0.86218173984205382</v>
      </c>
      <c r="BJ48">
        <v>0</v>
      </c>
      <c r="BK48">
        <v>0</v>
      </c>
      <c r="BL48">
        <v>1.2079633631174707</v>
      </c>
      <c r="BM48">
        <v>20.6331419431923</v>
      </c>
      <c r="BN48">
        <v>1.6961298799786682</v>
      </c>
      <c r="BO48">
        <v>3.2046719371841772</v>
      </c>
      <c r="BP48">
        <v>0.68204446576486588</v>
      </c>
      <c r="BQ48">
        <v>12.760595167562645</v>
      </c>
      <c r="BR48">
        <v>73.896304361279448</v>
      </c>
      <c r="BS48">
        <v>1.1146954797558442</v>
      </c>
      <c r="BT48">
        <v>1.4427288640483866</v>
      </c>
      <c r="BU48">
        <v>0</v>
      </c>
      <c r="BV48">
        <v>0.11294126387010828</v>
      </c>
      <c r="BW48">
        <v>2.43558456571991</v>
      </c>
      <c r="BX48">
        <v>0</v>
      </c>
      <c r="BY48">
        <v>1.7597922695589925</v>
      </c>
      <c r="BZ48">
        <v>0.84735944638981331</v>
      </c>
      <c r="CA48">
        <v>0.162767643391446</v>
      </c>
      <c r="CB48">
        <v>1.6562074850165315E-8</v>
      </c>
      <c r="CC48">
        <v>90.655151690272106</v>
      </c>
      <c r="CD48">
        <v>1.9324249240167111</v>
      </c>
      <c r="CE48">
        <v>3.3428589980426375E-8</v>
      </c>
      <c r="CF48">
        <v>0</v>
      </c>
      <c r="CG48">
        <v>0</v>
      </c>
      <c r="CH48">
        <v>0</v>
      </c>
      <c r="CI48">
        <v>1.1712256016146259</v>
      </c>
      <c r="CJ48">
        <v>2.4807110854465166E-3</v>
      </c>
      <c r="CK48">
        <v>1.9978675214463639</v>
      </c>
      <c r="CL48">
        <v>3.206278882191532</v>
      </c>
      <c r="CM48">
        <v>4.2988458813729968</v>
      </c>
      <c r="CN48">
        <v>9.9795214088436168</v>
      </c>
      <c r="CO48">
        <v>0</v>
      </c>
      <c r="CP48">
        <v>0</v>
      </c>
      <c r="CQ48">
        <v>1.6793371226667215</v>
      </c>
      <c r="CR48">
        <v>7.801180016207792</v>
      </c>
      <c r="CS48">
        <v>5.6833190486125087</v>
      </c>
      <c r="CT48">
        <v>0.83528443656769402</v>
      </c>
      <c r="CU48">
        <v>2.6550897182038611</v>
      </c>
      <c r="CV48">
        <v>44.200969687772087</v>
      </c>
      <c r="CW48">
        <v>0</v>
      </c>
      <c r="CX48">
        <v>0</v>
      </c>
      <c r="CY48">
        <v>0.26217102635950129</v>
      </c>
      <c r="CZ48">
        <v>50.983712919476076</v>
      </c>
      <c r="DA48">
        <v>3.1288995363640635</v>
      </c>
      <c r="DB48">
        <v>0.48863107618641682</v>
      </c>
      <c r="DC48">
        <v>3.5282862235711425</v>
      </c>
      <c r="DD48">
        <v>2.0160695693544588E-8</v>
      </c>
      <c r="DE48">
        <v>0.4129200762920564</v>
      </c>
      <c r="DF48">
        <v>0.23162593615901578</v>
      </c>
      <c r="DG48">
        <v>0</v>
      </c>
      <c r="DH48">
        <v>0</v>
      </c>
      <c r="DI48">
        <v>1.0659118157363943E-2</v>
      </c>
      <c r="DJ48">
        <v>0</v>
      </c>
      <c r="DK48">
        <v>48.299193500359387</v>
      </c>
      <c r="DL48">
        <v>4.729306192095279E-9</v>
      </c>
      <c r="DM48">
        <v>18.267297740321098</v>
      </c>
      <c r="DN48">
        <v>32.221723223957582</v>
      </c>
      <c r="DO48">
        <v>0.15495376608171996</v>
      </c>
      <c r="DP48">
        <v>3.1665992520035373</v>
      </c>
      <c r="DQ48">
        <v>0</v>
      </c>
      <c r="DR48">
        <v>0</v>
      </c>
      <c r="DS48">
        <v>58.704721570479869</v>
      </c>
      <c r="DT48">
        <v>0.18491882900544257</v>
      </c>
      <c r="DU48">
        <v>0</v>
      </c>
      <c r="DV48">
        <v>2.8695110594789588</v>
      </c>
      <c r="DW48">
        <v>0</v>
      </c>
      <c r="DX48">
        <v>8.0407569523560625</v>
      </c>
      <c r="DY48">
        <v>0</v>
      </c>
      <c r="DZ48">
        <v>35.086931994491856</v>
      </c>
      <c r="EA48">
        <v>1.3271991495211559</v>
      </c>
      <c r="EB48">
        <v>3.309800850478831</v>
      </c>
      <c r="EC48">
        <v>0.24489085843148231</v>
      </c>
      <c r="ED48">
        <v>0</v>
      </c>
      <c r="EE48">
        <v>0</v>
      </c>
      <c r="EF48">
        <v>8.7536464001974706E-2</v>
      </c>
      <c r="EG48">
        <v>0</v>
      </c>
      <c r="EH48">
        <v>42.92141368306666</v>
      </c>
      <c r="EI48">
        <v>5.0145974093788661</v>
      </c>
      <c r="EJ48">
        <v>2.2055503613453435</v>
      </c>
      <c r="EK48">
        <v>6.2765125135375479</v>
      </c>
      <c r="EL48">
        <v>1.6343234423957544</v>
      </c>
      <c r="EM48">
        <v>7.0566953110756163E-8</v>
      </c>
      <c r="EN48">
        <v>3.0414942585522406</v>
      </c>
      <c r="EO48">
        <v>1.1285012538092858</v>
      </c>
      <c r="EP48">
        <v>0</v>
      </c>
      <c r="EQ48">
        <v>0.95435687366937483</v>
      </c>
      <c r="ER48">
        <v>0.14129421226029476</v>
      </c>
      <c r="ES48">
        <v>0</v>
      </c>
      <c r="ET48">
        <v>6.1472357141874719E-2</v>
      </c>
      <c r="EU48">
        <v>0.48696809994868595</v>
      </c>
      <c r="EV48">
        <v>0</v>
      </c>
      <c r="EW48">
        <v>0.13168535533789433</v>
      </c>
      <c r="EX48">
        <v>0</v>
      </c>
      <c r="EY48">
        <v>0.12843426621194681</v>
      </c>
      <c r="EZ48">
        <v>1.7273244114878237</v>
      </c>
      <c r="FA48">
        <v>1.6349017673387045</v>
      </c>
      <c r="FB48">
        <v>1.1145660665740789</v>
      </c>
      <c r="FC48">
        <v>2.2772406650160852</v>
      </c>
      <c r="FD48">
        <v>0</v>
      </c>
      <c r="FE48">
        <v>0</v>
      </c>
      <c r="FF48">
        <v>0</v>
      </c>
      <c r="FG48">
        <v>0.45721295345630841</v>
      </c>
      <c r="FH48">
        <v>5.5439237236431405</v>
      </c>
      <c r="FI48">
        <v>0</v>
      </c>
      <c r="FJ48">
        <v>0.49294688207758031</v>
      </c>
      <c r="FK48">
        <v>0</v>
      </c>
      <c r="FL48">
        <v>0.62847792106160782</v>
      </c>
      <c r="FM48">
        <v>0</v>
      </c>
      <c r="FN48">
        <v>0</v>
      </c>
      <c r="FO48">
        <v>6.6945661257017894</v>
      </c>
      <c r="FP48">
        <v>0</v>
      </c>
      <c r="FQ48">
        <v>0.36098031043890649</v>
      </c>
      <c r="FR48">
        <v>0</v>
      </c>
      <c r="FS48">
        <f t="shared" si="0"/>
        <v>1139.8253375597617</v>
      </c>
    </row>
    <row r="49" spans="2:175" x14ac:dyDescent="0.25">
      <c r="B49" s="1">
        <v>46296</v>
      </c>
      <c r="C49">
        <v>0</v>
      </c>
      <c r="D49">
        <v>0</v>
      </c>
      <c r="E49">
        <v>0.46082470834922984</v>
      </c>
      <c r="F49">
        <v>0</v>
      </c>
      <c r="G49">
        <v>3.0425868750012763</v>
      </c>
      <c r="H49">
        <v>47.905944930266088</v>
      </c>
      <c r="I49">
        <v>0</v>
      </c>
      <c r="J49">
        <v>4.7253316841127759</v>
      </c>
      <c r="K49">
        <v>0</v>
      </c>
      <c r="L49">
        <v>1.1081191819464173</v>
      </c>
      <c r="M49">
        <v>6.8680605360501543</v>
      </c>
      <c r="N49">
        <v>0.24987463002522287</v>
      </c>
      <c r="O49">
        <v>0.54806600158824914</v>
      </c>
      <c r="P49">
        <v>1.8522279274038609</v>
      </c>
      <c r="Q49">
        <v>2.6373941725105081</v>
      </c>
      <c r="R49">
        <v>0.54973984830473321</v>
      </c>
      <c r="S49">
        <v>0.20307625979279553</v>
      </c>
      <c r="T49">
        <v>5.445123573662662</v>
      </c>
      <c r="U49">
        <v>1.5301436770129375E-2</v>
      </c>
      <c r="V49">
        <v>1.4399309849379836E-2</v>
      </c>
      <c r="W49">
        <v>7.9681511698587606</v>
      </c>
      <c r="X49">
        <v>0</v>
      </c>
      <c r="Y49">
        <v>0.25337629310864168</v>
      </c>
      <c r="Z49">
        <v>42.959456219313566</v>
      </c>
      <c r="AA49">
        <v>3.9284269678397399</v>
      </c>
      <c r="AB49">
        <v>0.27536282863235945</v>
      </c>
      <c r="AC49">
        <v>31.648880257457098</v>
      </c>
      <c r="AD49">
        <v>0</v>
      </c>
      <c r="AE49">
        <v>9.4458332368903619</v>
      </c>
      <c r="AF49">
        <v>49.45116869996707</v>
      </c>
      <c r="AG49">
        <v>31.411504424778716</v>
      </c>
      <c r="AH49">
        <v>16.05413697600423</v>
      </c>
      <c r="AI49">
        <v>3.2383782887771351</v>
      </c>
      <c r="AJ49">
        <v>7.9368431078731945</v>
      </c>
      <c r="AK49">
        <v>0</v>
      </c>
      <c r="AL49">
        <v>0.39521668170548052</v>
      </c>
      <c r="AM49">
        <v>5.1799297302159273</v>
      </c>
      <c r="AN49">
        <v>4.0416423554715065E-2</v>
      </c>
      <c r="AO49">
        <v>0.28401887331678233</v>
      </c>
      <c r="AP49">
        <v>0</v>
      </c>
      <c r="AQ49">
        <v>1.004996066583715</v>
      </c>
      <c r="AR49">
        <v>0</v>
      </c>
      <c r="AS49">
        <v>3.0644042059018908</v>
      </c>
      <c r="AT49">
        <v>5.4096771099204206</v>
      </c>
      <c r="AU49">
        <v>0.10537314184528589</v>
      </c>
      <c r="AV49">
        <v>0</v>
      </c>
      <c r="AW49">
        <v>1.1562696250826687</v>
      </c>
      <c r="AX49">
        <v>0</v>
      </c>
      <c r="AY49">
        <v>157.02855894083561</v>
      </c>
      <c r="AZ49">
        <v>0</v>
      </c>
      <c r="BA49">
        <v>0.49870299999456436</v>
      </c>
      <c r="BB49">
        <v>7.6471306967755446</v>
      </c>
      <c r="BC49">
        <v>0</v>
      </c>
      <c r="BD49">
        <v>0.7275048030589466</v>
      </c>
      <c r="BE49">
        <v>0.63566038183599183</v>
      </c>
      <c r="BF49">
        <v>4.1202621192986397</v>
      </c>
      <c r="BG49">
        <v>0.47928294234055513</v>
      </c>
      <c r="BH49">
        <v>0</v>
      </c>
      <c r="BI49">
        <v>0.83014702145693975</v>
      </c>
      <c r="BJ49">
        <v>0</v>
      </c>
      <c r="BK49">
        <v>0</v>
      </c>
      <c r="BL49">
        <v>1.1802022292674872</v>
      </c>
      <c r="BM49">
        <v>20.161375441874075</v>
      </c>
      <c r="BN49">
        <v>1.6396487891699796</v>
      </c>
      <c r="BO49">
        <v>3.1236938634962197</v>
      </c>
      <c r="BP49">
        <v>0.66802830774544819</v>
      </c>
      <c r="BQ49">
        <v>12.763225310376558</v>
      </c>
      <c r="BR49">
        <v>72.198801314725955</v>
      </c>
      <c r="BS49">
        <v>1.0670643744167099</v>
      </c>
      <c r="BT49">
        <v>1.4100687582317288</v>
      </c>
      <c r="BU49">
        <v>0</v>
      </c>
      <c r="BV49">
        <v>0.10907213596774581</v>
      </c>
      <c r="BW49">
        <v>2.69457109147565</v>
      </c>
      <c r="BX49">
        <v>0</v>
      </c>
      <c r="BY49">
        <v>1.7244047625050389</v>
      </c>
      <c r="BZ49">
        <v>0.82399280048036783</v>
      </c>
      <c r="CA49">
        <v>0.15928749959955735</v>
      </c>
      <c r="CB49">
        <v>1.3576974510554401E-8</v>
      </c>
      <c r="CC49">
        <v>88.512810592001543</v>
      </c>
      <c r="CD49">
        <v>2.7650486646678174</v>
      </c>
      <c r="CE49">
        <v>2.7054770526775189E-8</v>
      </c>
      <c r="CF49">
        <v>0</v>
      </c>
      <c r="CG49">
        <v>0</v>
      </c>
      <c r="CH49">
        <v>0</v>
      </c>
      <c r="CI49">
        <v>1.1466963170184925</v>
      </c>
      <c r="CJ49">
        <v>2.4469693079950247E-3</v>
      </c>
      <c r="CK49">
        <v>1.9163064596106407</v>
      </c>
      <c r="CL49">
        <v>3.2449869070499573</v>
      </c>
      <c r="CM49">
        <v>4.3110417712180098</v>
      </c>
      <c r="CN49">
        <v>9.9291030474177067</v>
      </c>
      <c r="CO49">
        <v>0</v>
      </c>
      <c r="CP49">
        <v>0</v>
      </c>
      <c r="CQ49">
        <v>1.6582374453163038</v>
      </c>
      <c r="CR49">
        <v>7.810363998620133</v>
      </c>
      <c r="CS49">
        <v>5.6417533521600864</v>
      </c>
      <c r="CT49">
        <v>0.83541119136492392</v>
      </c>
      <c r="CU49">
        <v>2.5720591021935308</v>
      </c>
      <c r="CV49">
        <v>40.060628468716068</v>
      </c>
      <c r="CW49">
        <v>0</v>
      </c>
      <c r="CX49">
        <v>0</v>
      </c>
      <c r="CY49">
        <v>0.2486944352276651</v>
      </c>
      <c r="CZ49">
        <v>46.305225337372697</v>
      </c>
      <c r="DA49">
        <v>2.9794849100466272</v>
      </c>
      <c r="DB49">
        <v>0.46583722377244502</v>
      </c>
      <c r="DC49">
        <v>3.3637266904055161</v>
      </c>
      <c r="DD49">
        <v>1.5138323230870152E-8</v>
      </c>
      <c r="DE49">
        <v>0.39298461734410345</v>
      </c>
      <c r="DF49">
        <v>0.221554446886017</v>
      </c>
      <c r="DG49">
        <v>0</v>
      </c>
      <c r="DH49">
        <v>0</v>
      </c>
      <c r="DI49">
        <v>1.004466866304151E-2</v>
      </c>
      <c r="DJ49">
        <v>0</v>
      </c>
      <c r="DK49">
        <v>48.940996738395476</v>
      </c>
      <c r="DL49">
        <v>4.0829045540577488E-9</v>
      </c>
      <c r="DM49">
        <v>18.220695628527277</v>
      </c>
      <c r="DN49">
        <v>30.794492564073995</v>
      </c>
      <c r="DO49">
        <v>0.14768245444352629</v>
      </c>
      <c r="DP49">
        <v>3.1019910919068812</v>
      </c>
      <c r="DQ49">
        <v>0</v>
      </c>
      <c r="DR49">
        <v>0</v>
      </c>
      <c r="DS49">
        <v>57.273691856894111</v>
      </c>
      <c r="DT49">
        <v>0.17863036350195272</v>
      </c>
      <c r="DU49">
        <v>0</v>
      </c>
      <c r="DV49">
        <v>2.8162747330404589</v>
      </c>
      <c r="DW49">
        <v>0</v>
      </c>
      <c r="DX49">
        <v>7.870145261499025</v>
      </c>
      <c r="DY49">
        <v>0</v>
      </c>
      <c r="DZ49">
        <v>31.748925662673837</v>
      </c>
      <c r="EA49">
        <v>1.3271991495211595</v>
      </c>
      <c r="EB49">
        <v>3.3098008504788399</v>
      </c>
      <c r="EC49">
        <v>0.23904875553140525</v>
      </c>
      <c r="ED49">
        <v>0</v>
      </c>
      <c r="EE49">
        <v>0</v>
      </c>
      <c r="EF49">
        <v>8.5448198913257584E-2</v>
      </c>
      <c r="EG49">
        <v>0</v>
      </c>
      <c r="EH49">
        <v>41.791572797036856</v>
      </c>
      <c r="EI49">
        <v>4.9078584518263542</v>
      </c>
      <c r="EJ49">
        <v>2.180206233846643</v>
      </c>
      <c r="EK49">
        <v>6.0973296445968383</v>
      </c>
      <c r="EL49">
        <v>1.5791365478351511</v>
      </c>
      <c r="EM49">
        <v>6.0470045073478165E-8</v>
      </c>
      <c r="EN49">
        <v>2.973175092616652</v>
      </c>
      <c r="EO49">
        <v>1.0905876788132862</v>
      </c>
      <c r="EP49">
        <v>0</v>
      </c>
      <c r="EQ49">
        <v>0.92214087864632166</v>
      </c>
      <c r="ER49">
        <v>0.13654144014343411</v>
      </c>
      <c r="ES49">
        <v>0</v>
      </c>
      <c r="ET49">
        <v>5.8975892128455304E-2</v>
      </c>
      <c r="EU49">
        <v>0.46896654022410156</v>
      </c>
      <c r="EV49">
        <v>0</v>
      </c>
      <c r="EW49">
        <v>0.12723728457182756</v>
      </c>
      <c r="EX49">
        <v>0</v>
      </c>
      <c r="EY49">
        <v>0.1239196331835267</v>
      </c>
      <c r="EZ49">
        <v>1.5998929391133687</v>
      </c>
      <c r="FA49">
        <v>1.5806910558919172</v>
      </c>
      <c r="FB49">
        <v>1.0767537025902878</v>
      </c>
      <c r="FC49">
        <v>2.08494054898354</v>
      </c>
      <c r="FD49">
        <v>0</v>
      </c>
      <c r="FE49">
        <v>0</v>
      </c>
      <c r="FF49">
        <v>0</v>
      </c>
      <c r="FG49">
        <v>0.44174041274953507</v>
      </c>
      <c r="FH49">
        <v>5.3071257682551618</v>
      </c>
      <c r="FI49">
        <v>0</v>
      </c>
      <c r="FJ49">
        <v>0.47626838863714593</v>
      </c>
      <c r="FK49">
        <v>0</v>
      </c>
      <c r="FL49">
        <v>0.61382460435365083</v>
      </c>
      <c r="FM49">
        <v>0</v>
      </c>
      <c r="FN49">
        <v>0</v>
      </c>
      <c r="FO49">
        <v>6.3525632456401402</v>
      </c>
      <c r="FP49">
        <v>0</v>
      </c>
      <c r="FQ49">
        <v>0.34878842400137572</v>
      </c>
      <c r="FR49">
        <v>0</v>
      </c>
      <c r="FS49">
        <f t="shared" si="0"/>
        <v>1101.3182852409814</v>
      </c>
    </row>
    <row r="50" spans="2:175" x14ac:dyDescent="0.25">
      <c r="B50" s="1">
        <v>46327</v>
      </c>
      <c r="C50">
        <v>0</v>
      </c>
      <c r="D50">
        <v>0</v>
      </c>
      <c r="E50">
        <v>0.47775428177367468</v>
      </c>
      <c r="F50">
        <v>0</v>
      </c>
      <c r="G50">
        <v>3.0888475254287657</v>
      </c>
      <c r="H50">
        <v>49.128536657540067</v>
      </c>
      <c r="I50">
        <v>0</v>
      </c>
      <c r="J50">
        <v>4.8537353137791559</v>
      </c>
      <c r="K50">
        <v>0</v>
      </c>
      <c r="L50">
        <v>1.141516897127026</v>
      </c>
      <c r="M50">
        <v>6.9879213341189557</v>
      </c>
      <c r="N50">
        <v>0.25802843210337395</v>
      </c>
      <c r="O50">
        <v>0.5623419901812865</v>
      </c>
      <c r="P50">
        <v>1.8777940410443998</v>
      </c>
      <c r="Q50">
        <v>2.6983519720277038</v>
      </c>
      <c r="R50">
        <v>0.56729865022285253</v>
      </c>
      <c r="S50">
        <v>0.20992190752099055</v>
      </c>
      <c r="T50">
        <v>5.5202820603755853</v>
      </c>
      <c r="U50">
        <v>1.5864836868546058E-2</v>
      </c>
      <c r="V50">
        <v>1.4920642679648701E-2</v>
      </c>
      <c r="W50">
        <v>8.0809169978923663</v>
      </c>
      <c r="X50">
        <v>0</v>
      </c>
      <c r="Y50">
        <v>0.26241484488081795</v>
      </c>
      <c r="Z50">
        <v>43.981861359063714</v>
      </c>
      <c r="AA50">
        <v>3.9848664431232272</v>
      </c>
      <c r="AB50">
        <v>0.2857998844277852</v>
      </c>
      <c r="AC50">
        <v>32.491733809103181</v>
      </c>
      <c r="AD50">
        <v>0</v>
      </c>
      <c r="AE50">
        <v>9.6304350072374358</v>
      </c>
      <c r="AF50">
        <v>49.762886065315314</v>
      </c>
      <c r="AG50">
        <v>31.411504424778919</v>
      </c>
      <c r="AH50">
        <v>16.301152531084835</v>
      </c>
      <c r="AI50">
        <v>3.3235357173069797</v>
      </c>
      <c r="AJ50">
        <v>8.2011517324268581</v>
      </c>
      <c r="AK50">
        <v>0</v>
      </c>
      <c r="AL50">
        <v>0.40729058164882342</v>
      </c>
      <c r="AM50">
        <v>5.3246023193108831</v>
      </c>
      <c r="AN50">
        <v>4.1754443706791856E-2</v>
      </c>
      <c r="AO50">
        <v>0.29053535781497142</v>
      </c>
      <c r="AP50">
        <v>0</v>
      </c>
      <c r="AQ50">
        <v>1.0147185682475672</v>
      </c>
      <c r="AR50">
        <v>0</v>
      </c>
      <c r="AS50">
        <v>3.1615097821220322</v>
      </c>
      <c r="AT50">
        <v>5.4843463327006257</v>
      </c>
      <c r="AU50">
        <v>0.11049422877086289</v>
      </c>
      <c r="AV50">
        <v>0</v>
      </c>
      <c r="AW50">
        <v>1.2158427750177117</v>
      </c>
      <c r="AX50">
        <v>0</v>
      </c>
      <c r="AY50">
        <v>170.16562341936782</v>
      </c>
      <c r="AZ50">
        <v>0</v>
      </c>
      <c r="BA50">
        <v>0.52244018776500556</v>
      </c>
      <c r="BB50">
        <v>7.9629861124269574</v>
      </c>
      <c r="BC50">
        <v>0</v>
      </c>
      <c r="BD50">
        <v>0.75872546212025815</v>
      </c>
      <c r="BE50">
        <v>0.66428479984220223</v>
      </c>
      <c r="BF50">
        <v>3.9985215115475876</v>
      </c>
      <c r="BG50">
        <v>0.50133403926220366</v>
      </c>
      <c r="BH50">
        <v>0</v>
      </c>
      <c r="BI50">
        <v>0.8687311923061326</v>
      </c>
      <c r="BJ50">
        <v>0</v>
      </c>
      <c r="BK50">
        <v>0</v>
      </c>
      <c r="BL50">
        <v>1.2264777197243044</v>
      </c>
      <c r="BM50">
        <v>20.601950523367758</v>
      </c>
      <c r="BN50">
        <v>1.7176925694382899</v>
      </c>
      <c r="BO50">
        <v>3.2599816340562477</v>
      </c>
      <c r="BP50">
        <v>0.68202080681019073</v>
      </c>
      <c r="BQ50">
        <v>13.595837594629621</v>
      </c>
      <c r="BR50">
        <v>72.179099498454164</v>
      </c>
      <c r="BS50">
        <v>1.118951378515336</v>
      </c>
      <c r="BT50">
        <v>1.4596937066471889</v>
      </c>
      <c r="BU50">
        <v>0</v>
      </c>
      <c r="BV50">
        <v>0.11442897193447522</v>
      </c>
      <c r="BW50">
        <v>2.4612873306296792</v>
      </c>
      <c r="BX50">
        <v>0</v>
      </c>
      <c r="BY50">
        <v>1.7898917730948622</v>
      </c>
      <c r="BZ50">
        <v>0.85495536915342907</v>
      </c>
      <c r="CA50">
        <v>0.16603888923454482</v>
      </c>
      <c r="CB50">
        <v>1.0202248505907614E-8</v>
      </c>
      <c r="CC50">
        <v>61.554259367111165</v>
      </c>
      <c r="CD50">
        <v>2.1893611178368131</v>
      </c>
      <c r="CE50">
        <v>2.0473316435679105E-8</v>
      </c>
      <c r="CF50">
        <v>0</v>
      </c>
      <c r="CG50">
        <v>0</v>
      </c>
      <c r="CH50">
        <v>0</v>
      </c>
      <c r="CI50">
        <v>1.1799350050680757</v>
      </c>
      <c r="CJ50">
        <v>2.4777022626421667E-3</v>
      </c>
      <c r="CK50">
        <v>1.9747798339457323</v>
      </c>
      <c r="CL50">
        <v>3.330434696732937</v>
      </c>
      <c r="CM50">
        <v>4.3768671322051897</v>
      </c>
      <c r="CN50">
        <v>9.9960998160846088</v>
      </c>
      <c r="CO50">
        <v>0</v>
      </c>
      <c r="CP50">
        <v>0</v>
      </c>
      <c r="CQ50">
        <v>1.6825614541920975</v>
      </c>
      <c r="CR50">
        <v>7.9149524979336761</v>
      </c>
      <c r="CS50">
        <v>5.6633474175298657</v>
      </c>
      <c r="CT50">
        <v>0.85482294895051747</v>
      </c>
      <c r="CU50">
        <v>2.673597810519456</v>
      </c>
      <c r="CV50">
        <v>43.594371522196759</v>
      </c>
      <c r="CW50">
        <v>0</v>
      </c>
      <c r="CX50">
        <v>0</v>
      </c>
      <c r="CY50">
        <v>0.26454206603842362</v>
      </c>
      <c r="CZ50">
        <v>50.287025556360263</v>
      </c>
      <c r="DA50">
        <v>3.0993881823005722</v>
      </c>
      <c r="DB50">
        <v>0.49051493900488186</v>
      </c>
      <c r="DC50">
        <v>3.4931272133308213</v>
      </c>
      <c r="DD50">
        <v>1.6717269406587511E-8</v>
      </c>
      <c r="DE50">
        <v>0.41471583879540408</v>
      </c>
      <c r="DF50">
        <v>0.23290197496211429</v>
      </c>
      <c r="DG50">
        <v>0</v>
      </c>
      <c r="DH50">
        <v>0</v>
      </c>
      <c r="DI50">
        <v>1.0861590349493216E-2</v>
      </c>
      <c r="DJ50">
        <v>0</v>
      </c>
      <c r="DK50">
        <v>50.490832858148806</v>
      </c>
      <c r="DL50">
        <v>3.0261443151956402E-9</v>
      </c>
      <c r="DM50">
        <v>35.535301953300106</v>
      </c>
      <c r="DN50">
        <v>31.877550894850298</v>
      </c>
      <c r="DO50">
        <v>0.15580276718474523</v>
      </c>
      <c r="DP50">
        <v>3.2130476204677136</v>
      </c>
      <c r="DQ50">
        <v>0</v>
      </c>
      <c r="DR50">
        <v>0</v>
      </c>
      <c r="DS50">
        <v>59.780260693106889</v>
      </c>
      <c r="DT50">
        <v>0.18873994370021424</v>
      </c>
      <c r="DU50">
        <v>0</v>
      </c>
      <c r="DV50">
        <v>2.8839107598696718</v>
      </c>
      <c r="DW50">
        <v>0</v>
      </c>
      <c r="DX50">
        <v>8.0812849781951535</v>
      </c>
      <c r="DY50">
        <v>0</v>
      </c>
      <c r="DZ50">
        <v>34.57875973045067</v>
      </c>
      <c r="EA50">
        <v>1.3271991495211548</v>
      </c>
      <c r="EB50">
        <v>3.3098008504788283</v>
      </c>
      <c r="EC50">
        <v>0.2435235754359186</v>
      </c>
      <c r="ED50">
        <v>0</v>
      </c>
      <c r="EE50">
        <v>0</v>
      </c>
      <c r="EF50">
        <v>8.7047727429738944E-2</v>
      </c>
      <c r="EG50">
        <v>0</v>
      </c>
      <c r="EH50">
        <v>43.397353418336188</v>
      </c>
      <c r="EI50">
        <v>5.0569485519118444</v>
      </c>
      <c r="EJ50">
        <v>2.2444666113186007</v>
      </c>
      <c r="EK50">
        <v>6.3493612211373627</v>
      </c>
      <c r="EL50">
        <v>1.6507646445532314</v>
      </c>
      <c r="EM50">
        <v>1.0311943996937026E-7</v>
      </c>
      <c r="EN50">
        <v>3.079767796023587</v>
      </c>
      <c r="EO50">
        <v>1.1400043182887847</v>
      </c>
      <c r="EP50">
        <v>0</v>
      </c>
      <c r="EQ50">
        <v>0.96414869504476008</v>
      </c>
      <c r="ER50">
        <v>0.14062439934031751</v>
      </c>
      <c r="ES50">
        <v>0</v>
      </c>
      <c r="ET50">
        <v>6.132423482724822E-2</v>
      </c>
      <c r="EU50">
        <v>0.48569248162603751</v>
      </c>
      <c r="EV50">
        <v>0</v>
      </c>
      <c r="EW50">
        <v>0.13310665147199269</v>
      </c>
      <c r="EX50">
        <v>0</v>
      </c>
      <c r="EY50">
        <v>0.12948422093401771</v>
      </c>
      <c r="EZ50">
        <v>1.613268374548265</v>
      </c>
      <c r="FA50">
        <v>1.6424875650023294</v>
      </c>
      <c r="FB50">
        <v>1.1181380728257375</v>
      </c>
      <c r="FC50">
        <v>2.0799641369214656</v>
      </c>
      <c r="FD50">
        <v>0</v>
      </c>
      <c r="FE50">
        <v>0</v>
      </c>
      <c r="FF50">
        <v>0</v>
      </c>
      <c r="FG50">
        <v>0.45966565330208153</v>
      </c>
      <c r="FH50">
        <v>5.4591217466549589</v>
      </c>
      <c r="FI50">
        <v>0</v>
      </c>
      <c r="FJ50">
        <v>0.49206026361288691</v>
      </c>
      <c r="FK50">
        <v>0</v>
      </c>
      <c r="FL50">
        <v>0.62873978274205755</v>
      </c>
      <c r="FM50">
        <v>0</v>
      </c>
      <c r="FN50">
        <v>0</v>
      </c>
      <c r="FO50">
        <v>6.4810060631564443</v>
      </c>
      <c r="FP50">
        <v>0</v>
      </c>
      <c r="FQ50">
        <v>0.36314042640706928</v>
      </c>
      <c r="FR50">
        <v>0</v>
      </c>
      <c r="FS50">
        <f t="shared" si="0"/>
        <v>1131.0480729084791</v>
      </c>
    </row>
    <row r="51" spans="2:175" x14ac:dyDescent="0.25">
      <c r="B51" s="1">
        <v>46357</v>
      </c>
      <c r="C51">
        <v>0</v>
      </c>
      <c r="D51">
        <v>0</v>
      </c>
      <c r="E51">
        <v>0.43723182715705655</v>
      </c>
      <c r="F51">
        <v>0</v>
      </c>
      <c r="G51">
        <v>2.8477043108278277</v>
      </c>
      <c r="H51">
        <v>45.897311751956295</v>
      </c>
      <c r="I51">
        <v>0</v>
      </c>
      <c r="J51">
        <v>4.4579689645520171</v>
      </c>
      <c r="K51">
        <v>0</v>
      </c>
      <c r="L51">
        <v>1.0614085802223951</v>
      </c>
      <c r="M51">
        <v>6.4521247021640917</v>
      </c>
      <c r="N51">
        <v>0.23602821993740361</v>
      </c>
      <c r="O51">
        <v>0.51917379563985766</v>
      </c>
      <c r="P51">
        <v>1.7324293865842961</v>
      </c>
      <c r="Q51">
        <v>2.4780609704130963</v>
      </c>
      <c r="R51">
        <v>0.52842735405020735</v>
      </c>
      <c r="S51">
        <v>0.19240376372666024</v>
      </c>
      <c r="T51">
        <v>5.0929434509815339</v>
      </c>
      <c r="U51">
        <v>1.4467422117209829E-2</v>
      </c>
      <c r="V51">
        <v>1.3620361717590544E-2</v>
      </c>
      <c r="W51">
        <v>7.7559367545779647</v>
      </c>
      <c r="X51">
        <v>0</v>
      </c>
      <c r="Y51">
        <v>0.23975954393722604</v>
      </c>
      <c r="Z51">
        <v>40.958247219722892</v>
      </c>
      <c r="AA51">
        <v>3.9123140188449135</v>
      </c>
      <c r="AB51">
        <v>0.26031155935197658</v>
      </c>
      <c r="AC51">
        <v>30.106307201280828</v>
      </c>
      <c r="AD51">
        <v>0</v>
      </c>
      <c r="AE51">
        <v>8.8951373502277846</v>
      </c>
      <c r="AF51">
        <v>49.441312828953301</v>
      </c>
      <c r="AG51">
        <v>31.411504424778663</v>
      </c>
      <c r="AH51">
        <v>15.041322945381754</v>
      </c>
      <c r="AI51">
        <v>3.058094141542965</v>
      </c>
      <c r="AJ51">
        <v>7.4994262058381889</v>
      </c>
      <c r="AK51">
        <v>0</v>
      </c>
      <c r="AL51">
        <v>0.37476702472815937</v>
      </c>
      <c r="AM51">
        <v>4.9902567297710636</v>
      </c>
      <c r="AN51">
        <v>3.8313491442083368E-2</v>
      </c>
      <c r="AO51">
        <v>0.27708032402493393</v>
      </c>
      <c r="AP51">
        <v>0</v>
      </c>
      <c r="AQ51">
        <v>0.94344624289536672</v>
      </c>
      <c r="AR51">
        <v>0</v>
      </c>
      <c r="AS51">
        <v>2.9259810345096104</v>
      </c>
      <c r="AT51">
        <v>5.059789596522573</v>
      </c>
      <c r="AU51">
        <v>0.10521097512188216</v>
      </c>
      <c r="AV51">
        <v>0</v>
      </c>
      <c r="AW51">
        <v>1.1581826086876796</v>
      </c>
      <c r="AX51">
        <v>0</v>
      </c>
      <c r="AY51">
        <v>222.04540581023434</v>
      </c>
      <c r="AZ51">
        <v>0</v>
      </c>
      <c r="BA51">
        <v>0.49391704685675442</v>
      </c>
      <c r="BB51">
        <v>7.6204741994038283</v>
      </c>
      <c r="BC51">
        <v>0</v>
      </c>
      <c r="BD51">
        <v>0.73043909070438451</v>
      </c>
      <c r="BE51">
        <v>0.63734414469798262</v>
      </c>
      <c r="BF51">
        <v>4.1888362194775732</v>
      </c>
      <c r="BG51">
        <v>0.47550471852547299</v>
      </c>
      <c r="BH51">
        <v>0</v>
      </c>
      <c r="BI51">
        <v>0.83285001114184531</v>
      </c>
      <c r="BJ51">
        <v>0</v>
      </c>
      <c r="BK51">
        <v>0</v>
      </c>
      <c r="BL51">
        <v>1.1982486134728907</v>
      </c>
      <c r="BM51">
        <v>20.224633215790515</v>
      </c>
      <c r="BN51">
        <v>1.6346327400946237</v>
      </c>
      <c r="BO51">
        <v>3.1205843749093853</v>
      </c>
      <c r="BP51">
        <v>0.6668252424838248</v>
      </c>
      <c r="BQ51">
        <v>20.3105590568913</v>
      </c>
      <c r="BR51">
        <v>72.071574523706971</v>
      </c>
      <c r="BS51">
        <v>1.0653961756268053</v>
      </c>
      <c r="BT51">
        <v>1.4024031513270585</v>
      </c>
      <c r="BU51">
        <v>0</v>
      </c>
      <c r="BV51">
        <v>0.10841686681601373</v>
      </c>
      <c r="BW51">
        <v>2.74449594994881</v>
      </c>
      <c r="BX51">
        <v>0</v>
      </c>
      <c r="BY51">
        <v>1.7110530704982547</v>
      </c>
      <c r="BZ51">
        <v>0.82658462492380291</v>
      </c>
      <c r="CA51">
        <v>0.16033685338044457</v>
      </c>
      <c r="CB51">
        <v>3.9866209202718077E-8</v>
      </c>
      <c r="CC51">
        <v>116.2995788562273</v>
      </c>
      <c r="CD51">
        <v>2.0573622864234316</v>
      </c>
      <c r="CE51">
        <v>9.2396553141441542E-8</v>
      </c>
      <c r="CF51">
        <v>0</v>
      </c>
      <c r="CG51">
        <v>0</v>
      </c>
      <c r="CH51">
        <v>0</v>
      </c>
      <c r="CI51">
        <v>1.138481101596394</v>
      </c>
      <c r="CJ51">
        <v>2.4424024449031224E-3</v>
      </c>
      <c r="CK51">
        <v>1.9044110274268242</v>
      </c>
      <c r="CL51">
        <v>3.5223408495176844</v>
      </c>
      <c r="CM51">
        <v>4.6329239430543794</v>
      </c>
      <c r="CN51">
        <v>10.064137230308281</v>
      </c>
      <c r="CO51">
        <v>0</v>
      </c>
      <c r="CP51">
        <v>0</v>
      </c>
      <c r="CQ51">
        <v>1.765548628358552</v>
      </c>
      <c r="CR51">
        <v>8.2639168272700356</v>
      </c>
      <c r="CS51">
        <v>5.6222880922066834</v>
      </c>
      <c r="CT51">
        <v>0.9066073953609658</v>
      </c>
      <c r="CU51">
        <v>2.5919344829360886</v>
      </c>
      <c r="CV51">
        <v>41.810600708529762</v>
      </c>
      <c r="CW51">
        <v>0</v>
      </c>
      <c r="CX51">
        <v>0</v>
      </c>
      <c r="CY51">
        <v>0.24807728307354218</v>
      </c>
      <c r="CZ51">
        <v>48.238998040456927</v>
      </c>
      <c r="DA51">
        <v>3.3341403135184406</v>
      </c>
      <c r="DB51">
        <v>0.50481046401661034</v>
      </c>
      <c r="DC51">
        <v>4.0227348069781961</v>
      </c>
      <c r="DD51">
        <v>41.836728328791985</v>
      </c>
      <c r="DE51">
        <v>0.3958435086560112</v>
      </c>
      <c r="DF51">
        <v>0.22321131147200049</v>
      </c>
      <c r="DG51">
        <v>0</v>
      </c>
      <c r="DH51">
        <v>0</v>
      </c>
      <c r="DI51">
        <v>1.006278167147121E-2</v>
      </c>
      <c r="DJ51">
        <v>0</v>
      </c>
      <c r="DK51">
        <v>52.002025606685045</v>
      </c>
      <c r="DL51">
        <v>8.1394062686079364E-9</v>
      </c>
      <c r="DM51">
        <v>73.641426903462687</v>
      </c>
      <c r="DN51">
        <v>34.546706873910644</v>
      </c>
      <c r="DO51">
        <v>0.14938758743154665</v>
      </c>
      <c r="DP51">
        <v>2.9131026897904744</v>
      </c>
      <c r="DQ51">
        <v>0</v>
      </c>
      <c r="DR51">
        <v>0</v>
      </c>
      <c r="DS51">
        <v>55.665388971840336</v>
      </c>
      <c r="DT51">
        <v>0.17726371364476426</v>
      </c>
      <c r="DU51">
        <v>0</v>
      </c>
      <c r="DV51">
        <v>2.8450530637961613</v>
      </c>
      <c r="DW51">
        <v>0</v>
      </c>
      <c r="DX51">
        <v>7.9353639798500275</v>
      </c>
      <c r="DY51">
        <v>0</v>
      </c>
      <c r="DZ51">
        <v>33.158330720983145</v>
      </c>
      <c r="EA51">
        <v>1.3271991495211137</v>
      </c>
      <c r="EB51">
        <v>3.3098008504787253</v>
      </c>
      <c r="EC51">
        <v>0.24250062451068369</v>
      </c>
      <c r="ED51">
        <v>0</v>
      </c>
      <c r="EE51">
        <v>0</v>
      </c>
      <c r="EF51">
        <v>8.668207267473442E-2</v>
      </c>
      <c r="EG51">
        <v>0</v>
      </c>
      <c r="EH51">
        <v>44.141642786217247</v>
      </c>
      <c r="EI51">
        <v>5.21708218050592</v>
      </c>
      <c r="EJ51">
        <v>2.341541716201208</v>
      </c>
      <c r="EK51">
        <v>6.4196750424191569</v>
      </c>
      <c r="EL51">
        <v>1.6519130839975367</v>
      </c>
      <c r="EM51">
        <v>77.447499076076781</v>
      </c>
      <c r="EN51">
        <v>3.1541122386832221</v>
      </c>
      <c r="EO51">
        <v>1.1413414856601847</v>
      </c>
      <c r="EP51">
        <v>0</v>
      </c>
      <c r="EQ51">
        <v>0.96454670111758645</v>
      </c>
      <c r="ER51">
        <v>0.14258128429640687</v>
      </c>
      <c r="ES51">
        <v>0</v>
      </c>
      <c r="ET51">
        <v>6.2928056972191199E-2</v>
      </c>
      <c r="EU51">
        <v>0.49899128546844385</v>
      </c>
      <c r="EV51">
        <v>0</v>
      </c>
      <c r="EW51">
        <v>0.13534613223260628</v>
      </c>
      <c r="EX51">
        <v>0</v>
      </c>
      <c r="EY51">
        <v>0.13219460925275595</v>
      </c>
      <c r="EZ51">
        <v>1.7849743193020038</v>
      </c>
      <c r="FA51">
        <v>1.6790214157012788</v>
      </c>
      <c r="FB51">
        <v>1.1447167304858055</v>
      </c>
      <c r="FC51">
        <v>2.3412367176868751</v>
      </c>
      <c r="FD51">
        <v>0</v>
      </c>
      <c r="FE51">
        <v>0</v>
      </c>
      <c r="FF51">
        <v>0</v>
      </c>
      <c r="FG51">
        <v>0.46520523733105357</v>
      </c>
      <c r="FH51">
        <v>5.6817414560887132</v>
      </c>
      <c r="FI51">
        <v>0</v>
      </c>
      <c r="FJ51">
        <v>0.51069428746698931</v>
      </c>
      <c r="FK51">
        <v>0</v>
      </c>
      <c r="FL51">
        <v>0.65774630514628285</v>
      </c>
      <c r="FM51">
        <v>0</v>
      </c>
      <c r="FN51">
        <v>0</v>
      </c>
      <c r="FO51">
        <v>6.8073895076004511</v>
      </c>
      <c r="FP51">
        <v>0</v>
      </c>
      <c r="FQ51">
        <v>0.36926388377892483</v>
      </c>
      <c r="FR51">
        <v>0</v>
      </c>
      <c r="FS51">
        <f t="shared" si="0"/>
        <v>1382.9753219440706</v>
      </c>
    </row>
    <row r="52" spans="2:175" x14ac:dyDescent="0.25">
      <c r="B52" s="1">
        <v>46388</v>
      </c>
      <c r="C52">
        <v>0</v>
      </c>
      <c r="D52">
        <v>0</v>
      </c>
      <c r="E52">
        <v>0.43190810834906845</v>
      </c>
      <c r="F52">
        <v>0</v>
      </c>
      <c r="G52">
        <v>2.9597886776330875</v>
      </c>
      <c r="H52">
        <v>45.104258738049332</v>
      </c>
      <c r="I52">
        <v>0</v>
      </c>
      <c r="J52">
        <v>4.4996720382454596</v>
      </c>
      <c r="K52">
        <v>0</v>
      </c>
      <c r="L52">
        <v>1.0364824697455741</v>
      </c>
      <c r="M52">
        <v>6.64216625028756</v>
      </c>
      <c r="N52">
        <v>0.23584245500811626</v>
      </c>
      <c r="O52">
        <v>0.51997695886403317</v>
      </c>
      <c r="P52">
        <v>1.8059211767691097</v>
      </c>
      <c r="Q52">
        <v>2.532234274284479</v>
      </c>
      <c r="R52">
        <v>0.51198191461473508</v>
      </c>
      <c r="S52">
        <v>0.19051160428498343</v>
      </c>
      <c r="T52">
        <v>5.3089923903614755</v>
      </c>
      <c r="U52">
        <v>1.4365887068135852E-2</v>
      </c>
      <c r="V52">
        <v>1.3516261529308515E-2</v>
      </c>
      <c r="W52">
        <v>7.8444226249640181</v>
      </c>
      <c r="X52">
        <v>0</v>
      </c>
      <c r="Y52">
        <v>0.23779728426410626</v>
      </c>
      <c r="Z52">
        <v>40.706073927151408</v>
      </c>
      <c r="AA52">
        <v>3.8752754448756574</v>
      </c>
      <c r="AB52">
        <v>0.25854024658119662</v>
      </c>
      <c r="AC52">
        <v>29.970271310856425</v>
      </c>
      <c r="AD52">
        <v>0</v>
      </c>
      <c r="AE52">
        <v>9.0919889065439907</v>
      </c>
      <c r="AF52">
        <v>49.31595426661108</v>
      </c>
      <c r="AG52">
        <v>31.411504424778489</v>
      </c>
      <c r="AH52">
        <v>15.600704956816536</v>
      </c>
      <c r="AI52">
        <v>3.0829149197260453</v>
      </c>
      <c r="AJ52">
        <v>7.4827172790986909</v>
      </c>
      <c r="AK52">
        <v>0</v>
      </c>
      <c r="AL52">
        <v>0.3712520747351335</v>
      </c>
      <c r="AM52">
        <v>4.8531317233951352</v>
      </c>
      <c r="AN52">
        <v>3.7900266693371584E-2</v>
      </c>
      <c r="AO52">
        <v>0.27493422262446593</v>
      </c>
      <c r="AP52">
        <v>0</v>
      </c>
      <c r="AQ52">
        <v>0.97701521963774807</v>
      </c>
      <c r="AR52">
        <v>0</v>
      </c>
      <c r="AS52">
        <v>2.8733464714484733</v>
      </c>
      <c r="AT52">
        <v>5.274432108353885</v>
      </c>
      <c r="AU52">
        <v>0.10332752786365813</v>
      </c>
      <c r="AV52">
        <v>0</v>
      </c>
      <c r="AW52">
        <v>1.1389984068449679</v>
      </c>
      <c r="AX52">
        <v>0</v>
      </c>
      <c r="AY52">
        <v>220.24134539155881</v>
      </c>
      <c r="AZ52">
        <v>0</v>
      </c>
      <c r="BA52">
        <v>0.49852268706682168</v>
      </c>
      <c r="BB52">
        <v>7.5947794643250406</v>
      </c>
      <c r="BC52">
        <v>0</v>
      </c>
      <c r="BD52">
        <v>0.72212732071567132</v>
      </c>
      <c r="BE52">
        <v>0.62662742747744271</v>
      </c>
      <c r="BF52">
        <v>4.0924013922952129</v>
      </c>
      <c r="BG52">
        <v>0.47824367191969219</v>
      </c>
      <c r="BH52">
        <v>0</v>
      </c>
      <c r="BI52">
        <v>0.8159855769198725</v>
      </c>
      <c r="BJ52">
        <v>0</v>
      </c>
      <c r="BK52">
        <v>0</v>
      </c>
      <c r="BL52">
        <v>1.1663812648362517</v>
      </c>
      <c r="BM52">
        <v>19.726442924476082</v>
      </c>
      <c r="BN52">
        <v>1.6208113769850738</v>
      </c>
      <c r="BO52">
        <v>3.0996714311733053</v>
      </c>
      <c r="BP52">
        <v>0.6612776455821523</v>
      </c>
      <c r="BQ52">
        <v>20.308513621593516</v>
      </c>
      <c r="BR52">
        <v>73.689306561143198</v>
      </c>
      <c r="BS52">
        <v>1.0463242215027186</v>
      </c>
      <c r="BT52">
        <v>1.4013403703613339</v>
      </c>
      <c r="BU52">
        <v>0</v>
      </c>
      <c r="BV52">
        <v>0.1079105355422158</v>
      </c>
      <c r="BW52">
        <v>2.6500632639778718</v>
      </c>
      <c r="BX52">
        <v>0</v>
      </c>
      <c r="BY52">
        <v>1.7207694749416746</v>
      </c>
      <c r="BZ52">
        <v>0.81092417986295962</v>
      </c>
      <c r="CA52">
        <v>0.1583024386836317</v>
      </c>
      <c r="CB52">
        <v>2.6424473552559419E-8</v>
      </c>
      <c r="CC52">
        <v>115.69104581252813</v>
      </c>
      <c r="CD52">
        <v>2.1348221471668429</v>
      </c>
      <c r="CE52">
        <v>6.1466354795169149E-8</v>
      </c>
      <c r="CF52">
        <v>0</v>
      </c>
      <c r="CG52">
        <v>0</v>
      </c>
      <c r="CH52">
        <v>0</v>
      </c>
      <c r="CI52">
        <v>1.1311967090645456</v>
      </c>
      <c r="CJ52">
        <v>2.4291301553271065E-3</v>
      </c>
      <c r="CK52">
        <v>1.8704902225530255</v>
      </c>
      <c r="CL52">
        <v>3.286536225352636</v>
      </c>
      <c r="CM52">
        <v>4.4504688642687507</v>
      </c>
      <c r="CN52">
        <v>9.8791616313599597</v>
      </c>
      <c r="CO52">
        <v>0</v>
      </c>
      <c r="CP52">
        <v>0</v>
      </c>
      <c r="CQ52">
        <v>1.7536690373386332</v>
      </c>
      <c r="CR52">
        <v>7.9906779365399903</v>
      </c>
      <c r="CS52">
        <v>5.5506850369726921</v>
      </c>
      <c r="CT52">
        <v>0.8711807794431321</v>
      </c>
      <c r="CU52">
        <v>2.568721603375729</v>
      </c>
      <c r="CV52">
        <v>41.888620383479449</v>
      </c>
      <c r="CW52">
        <v>0</v>
      </c>
      <c r="CX52">
        <v>0</v>
      </c>
      <c r="CY52">
        <v>0.24804744999058231</v>
      </c>
      <c r="CZ52">
        <v>48.366426369301131</v>
      </c>
      <c r="DA52">
        <v>2.9195769883835485</v>
      </c>
      <c r="DB52">
        <v>0.49900103241300597</v>
      </c>
      <c r="DC52">
        <v>3.5129063526770663</v>
      </c>
      <c r="DD52">
        <v>41.859950143873895</v>
      </c>
      <c r="DE52">
        <v>0.3955384152126194</v>
      </c>
      <c r="DF52">
        <v>0.22259777051642754</v>
      </c>
      <c r="DG52">
        <v>0</v>
      </c>
      <c r="DH52">
        <v>0</v>
      </c>
      <c r="DI52">
        <v>1.0116988556154789E-2</v>
      </c>
      <c r="DJ52">
        <v>0</v>
      </c>
      <c r="DK52">
        <v>52.085188862959157</v>
      </c>
      <c r="DL52">
        <v>5.5165933360243998E-9</v>
      </c>
      <c r="DM52">
        <v>73.760331086432728</v>
      </c>
      <c r="DN52">
        <v>30.113534201307221</v>
      </c>
      <c r="DO52">
        <v>0.14858944551828612</v>
      </c>
      <c r="DP52">
        <v>2.8948384380573087</v>
      </c>
      <c r="DQ52">
        <v>0</v>
      </c>
      <c r="DR52">
        <v>0</v>
      </c>
      <c r="DS52">
        <v>54.108586825668318</v>
      </c>
      <c r="DT52">
        <v>0.17011306288029207</v>
      </c>
      <c r="DU52">
        <v>0</v>
      </c>
      <c r="DV52">
        <v>2.73325336278134</v>
      </c>
      <c r="DW52">
        <v>0</v>
      </c>
      <c r="DX52">
        <v>7.625697651079105</v>
      </c>
      <c r="DY52">
        <v>0</v>
      </c>
      <c r="DZ52">
        <v>33.257445496510663</v>
      </c>
      <c r="EA52">
        <v>1.3271991495211621</v>
      </c>
      <c r="EB52">
        <v>3.3098008504788461</v>
      </c>
      <c r="EC52">
        <v>0.23275855835159279</v>
      </c>
      <c r="ED52">
        <v>0</v>
      </c>
      <c r="EE52">
        <v>0</v>
      </c>
      <c r="EF52">
        <v>8.3199762109521069E-2</v>
      </c>
      <c r="EG52">
        <v>0</v>
      </c>
      <c r="EH52">
        <v>42.516669163760149</v>
      </c>
      <c r="EI52">
        <v>4.9443128297644874</v>
      </c>
      <c r="EJ52">
        <v>2.2334815334451821</v>
      </c>
      <c r="EK52">
        <v>6.2172494510741059</v>
      </c>
      <c r="EL52">
        <v>1.6088681451971294</v>
      </c>
      <c r="EM52">
        <v>77.732500112845727</v>
      </c>
      <c r="EN52">
        <v>3.0284660275467887</v>
      </c>
      <c r="EO52">
        <v>1.1116406401838712</v>
      </c>
      <c r="EP52">
        <v>0</v>
      </c>
      <c r="EQ52">
        <v>0.93989280673498643</v>
      </c>
      <c r="ER52">
        <v>0.14338421861054079</v>
      </c>
      <c r="ES52">
        <v>0</v>
      </c>
      <c r="ET52">
        <v>6.3130756540571042E-2</v>
      </c>
      <c r="EU52">
        <v>0.49819092813305033</v>
      </c>
      <c r="EV52">
        <v>0</v>
      </c>
      <c r="EW52">
        <v>0.1344788982921658</v>
      </c>
      <c r="EX52">
        <v>0</v>
      </c>
      <c r="EY52">
        <v>0.13131148913818885</v>
      </c>
      <c r="EZ52">
        <v>1.8229141927420929</v>
      </c>
      <c r="FA52">
        <v>1.6673094278948901</v>
      </c>
      <c r="FB52">
        <v>1.1373935647013036</v>
      </c>
      <c r="FC52">
        <v>2.4237949877984923</v>
      </c>
      <c r="FD52">
        <v>0</v>
      </c>
      <c r="FE52">
        <v>0</v>
      </c>
      <c r="FF52">
        <v>0</v>
      </c>
      <c r="FG52">
        <v>0.46462298467554752</v>
      </c>
      <c r="FH52">
        <v>5.6977763385485813</v>
      </c>
      <c r="FI52">
        <v>0</v>
      </c>
      <c r="FJ52">
        <v>0.51193965305259137</v>
      </c>
      <c r="FK52">
        <v>0</v>
      </c>
      <c r="FL52">
        <v>0.65607250575904841</v>
      </c>
      <c r="FM52">
        <v>0</v>
      </c>
      <c r="FN52">
        <v>0</v>
      </c>
      <c r="FO52">
        <v>6.8977118957004819</v>
      </c>
      <c r="FP52">
        <v>0</v>
      </c>
      <c r="FQ52">
        <v>0.36841493177018836</v>
      </c>
      <c r="FR52">
        <v>0</v>
      </c>
      <c r="FS52">
        <f t="shared" si="0"/>
        <v>1371.734126423396</v>
      </c>
    </row>
    <row r="53" spans="2:175" x14ac:dyDescent="0.25">
      <c r="B53" s="1">
        <v>46419</v>
      </c>
      <c r="C53">
        <v>0</v>
      </c>
      <c r="D53">
        <v>0</v>
      </c>
      <c r="E53">
        <v>0.45156815755333379</v>
      </c>
      <c r="F53">
        <v>0</v>
      </c>
      <c r="G53">
        <v>3.15640030621537</v>
      </c>
      <c r="H53">
        <v>48.124781122438449</v>
      </c>
      <c r="I53">
        <v>0</v>
      </c>
      <c r="J53">
        <v>4.7486428485515377</v>
      </c>
      <c r="K53">
        <v>0</v>
      </c>
      <c r="L53">
        <v>1.0995222207273727</v>
      </c>
      <c r="M53">
        <v>7.0785780055847569</v>
      </c>
      <c r="N53">
        <v>0.24738162273088685</v>
      </c>
      <c r="O53">
        <v>0.55100679914352035</v>
      </c>
      <c r="P53">
        <v>1.9284477890774956</v>
      </c>
      <c r="Q53">
        <v>2.6800684889019197</v>
      </c>
      <c r="R53">
        <v>0.54285852536031243</v>
      </c>
      <c r="S53">
        <v>0.19999100024734606</v>
      </c>
      <c r="T53">
        <v>5.6691924149969752</v>
      </c>
      <c r="U53">
        <v>1.4992078901352856E-2</v>
      </c>
      <c r="V53">
        <v>1.4122153755405768E-2</v>
      </c>
      <c r="W53">
        <v>8.1395581911721706</v>
      </c>
      <c r="X53">
        <v>0</v>
      </c>
      <c r="Y53">
        <v>0.24871237328140058</v>
      </c>
      <c r="Z53">
        <v>43.403127755239169</v>
      </c>
      <c r="AA53">
        <v>3.9689617183064696</v>
      </c>
      <c r="AB53">
        <v>0.26932528929583266</v>
      </c>
      <c r="AC53">
        <v>31.793790266154694</v>
      </c>
      <c r="AD53">
        <v>0</v>
      </c>
      <c r="AE53">
        <v>9.6777853098134052</v>
      </c>
      <c r="AF53">
        <v>49.558827561171697</v>
      </c>
      <c r="AG53">
        <v>31.411504424778901</v>
      </c>
      <c r="AH53">
        <v>16.64274589317246</v>
      </c>
      <c r="AI53">
        <v>3.2592864451983647</v>
      </c>
      <c r="AJ53">
        <v>7.8434407653066049</v>
      </c>
      <c r="AK53">
        <v>0</v>
      </c>
      <c r="AL53">
        <v>0.39168451333265741</v>
      </c>
      <c r="AM53">
        <v>5.158629442492785</v>
      </c>
      <c r="AN53">
        <v>3.9836120948898615E-2</v>
      </c>
      <c r="AO53">
        <v>0.28365186770485462</v>
      </c>
      <c r="AP53">
        <v>0</v>
      </c>
      <c r="AQ53">
        <v>1.0452746546700677</v>
      </c>
      <c r="AR53">
        <v>0</v>
      </c>
      <c r="AS53">
        <v>3.0353161296937943</v>
      </c>
      <c r="AT53">
        <v>5.6322873162121923</v>
      </c>
      <c r="AU53">
        <v>0.11172072373577775</v>
      </c>
      <c r="AV53">
        <v>0</v>
      </c>
      <c r="AW53">
        <v>1.2182150373048628</v>
      </c>
      <c r="AX53">
        <v>0</v>
      </c>
      <c r="AY53">
        <v>222.4541239040509</v>
      </c>
      <c r="AZ53">
        <v>0</v>
      </c>
      <c r="BA53">
        <v>0.52884482200296945</v>
      </c>
      <c r="BB53">
        <v>7.9768454145670189</v>
      </c>
      <c r="BC53">
        <v>0</v>
      </c>
      <c r="BD53">
        <v>0.7529854778773506</v>
      </c>
      <c r="BE53">
        <v>0.66535959292029667</v>
      </c>
      <c r="BF53">
        <v>4.2939926683676797</v>
      </c>
      <c r="BG53">
        <v>0.50652596042752507</v>
      </c>
      <c r="BH53">
        <v>0</v>
      </c>
      <c r="BI53">
        <v>0.8709004889867672</v>
      </c>
      <c r="BJ53">
        <v>0</v>
      </c>
      <c r="BK53">
        <v>0</v>
      </c>
      <c r="BL53">
        <v>1.2047505793877098</v>
      </c>
      <c r="BM53">
        <v>20.443391225597448</v>
      </c>
      <c r="BN53">
        <v>1.7324640089838901</v>
      </c>
      <c r="BO53">
        <v>3.2701041596111655</v>
      </c>
      <c r="BP53">
        <v>0.68345402485090456</v>
      </c>
      <c r="BQ53">
        <v>20.302322826379381</v>
      </c>
      <c r="BR53">
        <v>81.063039050620318</v>
      </c>
      <c r="BS53">
        <v>1.1314270730126299</v>
      </c>
      <c r="BT53">
        <v>1.4700697848782269</v>
      </c>
      <c r="BU53">
        <v>0</v>
      </c>
      <c r="BV53">
        <v>0.11585834782866611</v>
      </c>
      <c r="BW53">
        <v>2.7317927093492447</v>
      </c>
      <c r="BX53">
        <v>0</v>
      </c>
      <c r="BY53">
        <v>1.8058561853316881</v>
      </c>
      <c r="BZ53">
        <v>0.85446036446926854</v>
      </c>
      <c r="CA53">
        <v>0.1647474801514584</v>
      </c>
      <c r="CB53">
        <v>2.331144157354123E-8</v>
      </c>
      <c r="CC53">
        <v>116.25241766597037</v>
      </c>
      <c r="CD53">
        <v>2.7982356763371978</v>
      </c>
      <c r="CE53">
        <v>6.9890736573736836E-8</v>
      </c>
      <c r="CF53">
        <v>0</v>
      </c>
      <c r="CG53">
        <v>0</v>
      </c>
      <c r="CH53">
        <v>0</v>
      </c>
      <c r="CI53">
        <v>1.1571957089735421</v>
      </c>
      <c r="CJ53">
        <v>2.4757316655522935E-3</v>
      </c>
      <c r="CK53">
        <v>1.9984033678918256</v>
      </c>
      <c r="CL53">
        <v>3.4919787306105197</v>
      </c>
      <c r="CM53">
        <v>4.631459161588837</v>
      </c>
      <c r="CN53">
        <v>10.673523689544378</v>
      </c>
      <c r="CO53">
        <v>0</v>
      </c>
      <c r="CP53">
        <v>0</v>
      </c>
      <c r="CQ53">
        <v>1.8051431724102436</v>
      </c>
      <c r="CR53">
        <v>8.3894975482137788</v>
      </c>
      <c r="CS53">
        <v>6.0647143991411161</v>
      </c>
      <c r="CT53">
        <v>0.9041747929000804</v>
      </c>
      <c r="CU53">
        <v>2.6615005348129168</v>
      </c>
      <c r="CV53">
        <v>40.858263925214501</v>
      </c>
      <c r="CW53">
        <v>0</v>
      </c>
      <c r="CX53">
        <v>0</v>
      </c>
      <c r="CY53">
        <v>0.26073288272745165</v>
      </c>
      <c r="CZ53">
        <v>47.170784967534502</v>
      </c>
      <c r="DA53">
        <v>2.9653646835894354</v>
      </c>
      <c r="DB53">
        <v>0.52690717018946864</v>
      </c>
      <c r="DC53">
        <v>3.5906682092550919</v>
      </c>
      <c r="DD53">
        <v>41.176259501072835</v>
      </c>
      <c r="DE53">
        <v>0.41611839856209393</v>
      </c>
      <c r="DF53">
        <v>0.23256366655932303</v>
      </c>
      <c r="DG53">
        <v>0</v>
      </c>
      <c r="DH53">
        <v>0</v>
      </c>
      <c r="DI53">
        <v>1.0752516690335924E-2</v>
      </c>
      <c r="DJ53">
        <v>0</v>
      </c>
      <c r="DK53">
        <v>52.043368923171037</v>
      </c>
      <c r="DL53">
        <v>5.2887882997224451E-9</v>
      </c>
      <c r="DM53">
        <v>74.353209644908219</v>
      </c>
      <c r="DN53">
        <v>30.468659987997007</v>
      </c>
      <c r="DO53">
        <v>0.15571813824915681</v>
      </c>
      <c r="DP53">
        <v>3.1280479972388049</v>
      </c>
      <c r="DQ53">
        <v>0</v>
      </c>
      <c r="DR53">
        <v>0</v>
      </c>
      <c r="DS53">
        <v>58.761920495653555</v>
      </c>
      <c r="DT53">
        <v>0.18247727353280441</v>
      </c>
      <c r="DU53">
        <v>0</v>
      </c>
      <c r="DV53">
        <v>2.8388308121085482</v>
      </c>
      <c r="DW53">
        <v>0</v>
      </c>
      <c r="DX53">
        <v>7.8697345487082542</v>
      </c>
      <c r="DY53">
        <v>0</v>
      </c>
      <c r="DZ53">
        <v>32.369283987825909</v>
      </c>
      <c r="EA53">
        <v>1.3271991495211544</v>
      </c>
      <c r="EB53">
        <v>3.3098008504788266</v>
      </c>
      <c r="EC53">
        <v>0.24086141901306549</v>
      </c>
      <c r="ED53">
        <v>0</v>
      </c>
      <c r="EE53">
        <v>0</v>
      </c>
      <c r="EF53">
        <v>8.6096137152464849E-2</v>
      </c>
      <c r="EG53">
        <v>0</v>
      </c>
      <c r="EH53">
        <v>46.213182094690659</v>
      </c>
      <c r="EI53">
        <v>5.394699610864139</v>
      </c>
      <c r="EJ53">
        <v>2.4055677495206389</v>
      </c>
      <c r="EK53">
        <v>6.750845673097797</v>
      </c>
      <c r="EL53">
        <v>1.750504319876401</v>
      </c>
      <c r="EM53">
        <v>78.344010229328774</v>
      </c>
      <c r="EN53">
        <v>3.2846546676090087</v>
      </c>
      <c r="EO53">
        <v>1.2094602977022249</v>
      </c>
      <c r="EP53">
        <v>0</v>
      </c>
      <c r="EQ53">
        <v>1.0222867722539648</v>
      </c>
      <c r="ER53">
        <v>0.14941521919726125</v>
      </c>
      <c r="ES53">
        <v>0</v>
      </c>
      <c r="ET53">
        <v>6.6221389624091298E-2</v>
      </c>
      <c r="EU53">
        <v>0.51928548338335978</v>
      </c>
      <c r="EV53">
        <v>0</v>
      </c>
      <c r="EW53">
        <v>0.1420416646813355</v>
      </c>
      <c r="EX53">
        <v>0</v>
      </c>
      <c r="EY53">
        <v>0.13828506523557937</v>
      </c>
      <c r="EZ53">
        <v>1.8120884429662121</v>
      </c>
      <c r="FA53">
        <v>1.7443879861510549</v>
      </c>
      <c r="FB53">
        <v>1.1886832124255537</v>
      </c>
      <c r="FC53">
        <v>2.3821426956762295</v>
      </c>
      <c r="FD53">
        <v>0</v>
      </c>
      <c r="FE53">
        <v>0</v>
      </c>
      <c r="FF53">
        <v>0</v>
      </c>
      <c r="FG53">
        <v>0.48875846375379101</v>
      </c>
      <c r="FH53">
        <v>5.8752208257522547</v>
      </c>
      <c r="FI53">
        <v>0</v>
      </c>
      <c r="FJ53">
        <v>0.53528808603536859</v>
      </c>
      <c r="FK53">
        <v>0</v>
      </c>
      <c r="FL53">
        <v>0.67979448576589407</v>
      </c>
      <c r="FM53">
        <v>0</v>
      </c>
      <c r="FN53">
        <v>0</v>
      </c>
      <c r="FO53">
        <v>7.0390033965312879</v>
      </c>
      <c r="FP53">
        <v>0</v>
      </c>
      <c r="FQ53">
        <v>0.38767983461784516</v>
      </c>
      <c r="FR53">
        <v>0</v>
      </c>
      <c r="FS53">
        <f t="shared" si="0"/>
        <v>1409.3624047150711</v>
      </c>
    </row>
    <row r="54" spans="2:175" x14ac:dyDescent="0.25">
      <c r="B54" s="1">
        <v>46447</v>
      </c>
      <c r="C54">
        <v>0</v>
      </c>
      <c r="D54">
        <v>0</v>
      </c>
      <c r="E54">
        <v>0.44106921517637554</v>
      </c>
      <c r="F54">
        <v>0</v>
      </c>
      <c r="G54">
        <v>3.089824049617131</v>
      </c>
      <c r="H54">
        <v>46.872300478001591</v>
      </c>
      <c r="I54">
        <v>0</v>
      </c>
      <c r="J54">
        <v>4.6444861970666071</v>
      </c>
      <c r="K54">
        <v>0</v>
      </c>
      <c r="L54">
        <v>1.0722476584295779</v>
      </c>
      <c r="M54">
        <v>6.9243991577799981</v>
      </c>
      <c r="N54">
        <v>0.24220627564008404</v>
      </c>
      <c r="O54">
        <v>0.53895611091494811</v>
      </c>
      <c r="P54">
        <v>1.8877981210023369</v>
      </c>
      <c r="Q54">
        <v>2.6234408466353702</v>
      </c>
      <c r="R54">
        <v>0.52852148369229124</v>
      </c>
      <c r="S54">
        <v>0.19600153223011271</v>
      </c>
      <c r="T54">
        <v>5.5496917517023316</v>
      </c>
      <c r="U54">
        <v>1.4671815399007233E-2</v>
      </c>
      <c r="V54">
        <v>1.3824575355592872E-2</v>
      </c>
      <c r="W54">
        <v>8.0121613913724641</v>
      </c>
      <c r="X54">
        <v>0</v>
      </c>
      <c r="Y54">
        <v>0.24353408689912595</v>
      </c>
      <c r="Z54">
        <v>42.322197589849551</v>
      </c>
      <c r="AA54">
        <v>3.915392951875718</v>
      </c>
      <c r="AB54">
        <v>0.26334310780353315</v>
      </c>
      <c r="AC54">
        <v>31.005491051198618</v>
      </c>
      <c r="AD54">
        <v>0</v>
      </c>
      <c r="AE54">
        <v>9.4643257854192093</v>
      </c>
      <c r="AF54">
        <v>49.666680264745757</v>
      </c>
      <c r="AG54">
        <v>31.411504424778684</v>
      </c>
      <c r="AH54">
        <v>16.28759579422265</v>
      </c>
      <c r="AI54">
        <v>3.1880518533764057</v>
      </c>
      <c r="AJ54">
        <v>7.6793068885474325</v>
      </c>
      <c r="AK54">
        <v>0</v>
      </c>
      <c r="AL54">
        <v>0.38423841267833803</v>
      </c>
      <c r="AM54">
        <v>5.0265157027492133</v>
      </c>
      <c r="AN54">
        <v>3.9054699920547983E-2</v>
      </c>
      <c r="AO54">
        <v>0.27910743025705192</v>
      </c>
      <c r="AP54">
        <v>0</v>
      </c>
      <c r="AQ54">
        <v>1.0172206795567662</v>
      </c>
      <c r="AR54">
        <v>0</v>
      </c>
      <c r="AS54">
        <v>2.959151150343093</v>
      </c>
      <c r="AT54">
        <v>5.5135645739082539</v>
      </c>
      <c r="AU54">
        <v>0.10668273559370102</v>
      </c>
      <c r="AV54">
        <v>0</v>
      </c>
      <c r="AW54">
        <v>1.1682152126812899</v>
      </c>
      <c r="AX54">
        <v>0</v>
      </c>
      <c r="AY54">
        <v>115.54116412004871</v>
      </c>
      <c r="AZ54">
        <v>0</v>
      </c>
      <c r="BA54">
        <v>0.51631923415229131</v>
      </c>
      <c r="BB54">
        <v>7.8512811548902564</v>
      </c>
      <c r="BC54">
        <v>0</v>
      </c>
      <c r="BD54">
        <v>0.74097945097015194</v>
      </c>
      <c r="BE54">
        <v>0.64473707774532829</v>
      </c>
      <c r="BF54">
        <v>4.3156893898989628</v>
      </c>
      <c r="BG54">
        <v>0.49549253252908915</v>
      </c>
      <c r="BH54">
        <v>0</v>
      </c>
      <c r="BI54">
        <v>0.8387067998740515</v>
      </c>
      <c r="BJ54">
        <v>0</v>
      </c>
      <c r="BK54">
        <v>0</v>
      </c>
      <c r="BL54">
        <v>1.1863084737316683</v>
      </c>
      <c r="BM54">
        <v>20.019227837329211</v>
      </c>
      <c r="BN54">
        <v>1.673330370150425</v>
      </c>
      <c r="BO54">
        <v>3.1994481400466301</v>
      </c>
      <c r="BP54">
        <v>0.66979529423274831</v>
      </c>
      <c r="BQ54">
        <v>3.9604555756660678</v>
      </c>
      <c r="BR54">
        <v>74.883467959870984</v>
      </c>
      <c r="BS54">
        <v>1.0803158636881356</v>
      </c>
      <c r="BT54">
        <v>1.437032827786128</v>
      </c>
      <c r="BU54">
        <v>0</v>
      </c>
      <c r="BV54">
        <v>0.11160910624296994</v>
      </c>
      <c r="BW54">
        <v>2.7006904423185234</v>
      </c>
      <c r="BX54">
        <v>0</v>
      </c>
      <c r="BY54">
        <v>1.7678641170527927</v>
      </c>
      <c r="BZ54">
        <v>0.84131870532934094</v>
      </c>
      <c r="CA54">
        <v>0.16188239200581894</v>
      </c>
      <c r="CB54">
        <v>2.7210524228444759E-9</v>
      </c>
      <c r="CC54">
        <v>11.794915846576673</v>
      </c>
      <c r="CD54">
        <v>1.2712071083832623</v>
      </c>
      <c r="CE54">
        <v>5.7102067878289828E-9</v>
      </c>
      <c r="CF54">
        <v>0</v>
      </c>
      <c r="CG54">
        <v>0</v>
      </c>
      <c r="CH54">
        <v>0</v>
      </c>
      <c r="CI54">
        <v>1.1280171059174025</v>
      </c>
      <c r="CJ54">
        <v>2.4461794692624025E-3</v>
      </c>
      <c r="CK54">
        <v>1.928358641803801</v>
      </c>
      <c r="CL54">
        <v>3.3179302697541737</v>
      </c>
      <c r="CM54">
        <v>4.2499339064187316</v>
      </c>
      <c r="CN54">
        <v>9.902687149564791</v>
      </c>
      <c r="CO54">
        <v>0</v>
      </c>
      <c r="CP54">
        <v>0</v>
      </c>
      <c r="CQ54">
        <v>1.6922209135704442</v>
      </c>
      <c r="CR54">
        <v>7.7238920070028705</v>
      </c>
      <c r="CS54">
        <v>5.6407688645108838</v>
      </c>
      <c r="CT54">
        <v>0.83524887333250553</v>
      </c>
      <c r="CU54">
        <v>2.5340194810360206</v>
      </c>
      <c r="CV54">
        <v>40.861514762593352</v>
      </c>
      <c r="CW54">
        <v>0</v>
      </c>
      <c r="CX54">
        <v>0</v>
      </c>
      <c r="CY54">
        <v>0.24033959240222164</v>
      </c>
      <c r="CZ54">
        <v>47.241690706186382</v>
      </c>
      <c r="DA54">
        <v>2.8282751028570043</v>
      </c>
      <c r="DB54">
        <v>0.46603573319804331</v>
      </c>
      <c r="DC54">
        <v>3.2706036558678004</v>
      </c>
      <c r="DD54">
        <v>2.9762114519677312E-9</v>
      </c>
      <c r="DE54">
        <v>0.38395831238987055</v>
      </c>
      <c r="DF54">
        <v>0.21666696506094602</v>
      </c>
      <c r="DG54">
        <v>0</v>
      </c>
      <c r="DH54">
        <v>0</v>
      </c>
      <c r="DI54">
        <v>9.4211797854063771E-3</v>
      </c>
      <c r="DJ54">
        <v>0</v>
      </c>
      <c r="DK54">
        <v>24.72671677717366</v>
      </c>
      <c r="DL54">
        <v>8.4367322969827725E-10</v>
      </c>
      <c r="DM54">
        <v>0.91456910627563337</v>
      </c>
      <c r="DN54">
        <v>29.353912815744614</v>
      </c>
      <c r="DO54">
        <v>0.14518356798319321</v>
      </c>
      <c r="DP54">
        <v>2.8882401859334328</v>
      </c>
      <c r="DQ54">
        <v>0</v>
      </c>
      <c r="DR54">
        <v>0</v>
      </c>
      <c r="DS54">
        <v>54.465702473816414</v>
      </c>
      <c r="DT54">
        <v>0.16888733536205511</v>
      </c>
      <c r="DU54">
        <v>0</v>
      </c>
      <c r="DV54">
        <v>2.7227805768988054</v>
      </c>
      <c r="DW54">
        <v>0</v>
      </c>
      <c r="DX54">
        <v>7.6512615749257602</v>
      </c>
      <c r="DY54">
        <v>0</v>
      </c>
      <c r="DZ54">
        <v>32.445471919511675</v>
      </c>
      <c r="EA54">
        <v>1.3271991495211586</v>
      </c>
      <c r="EB54">
        <v>3.3098008504788377</v>
      </c>
      <c r="EC54">
        <v>0.23158902109388468</v>
      </c>
      <c r="ED54">
        <v>0</v>
      </c>
      <c r="EE54">
        <v>0</v>
      </c>
      <c r="EF54">
        <v>8.2781709934302852E-2</v>
      </c>
      <c r="EG54">
        <v>0</v>
      </c>
      <c r="EH54">
        <v>42.25063395958756</v>
      </c>
      <c r="EI54">
        <v>4.9419017657728173</v>
      </c>
      <c r="EJ54">
        <v>2.1497590747999387</v>
      </c>
      <c r="EK54">
        <v>6.1651224290583277</v>
      </c>
      <c r="EL54">
        <v>1.6076602875769885</v>
      </c>
      <c r="EM54">
        <v>9.9658247158730087E-9</v>
      </c>
      <c r="EN54">
        <v>2.9856282591565022</v>
      </c>
      <c r="EO54">
        <v>1.1112920344811246</v>
      </c>
      <c r="EP54">
        <v>0</v>
      </c>
      <c r="EQ54">
        <v>0.93820730269710273</v>
      </c>
      <c r="ER54">
        <v>0.13627944882851045</v>
      </c>
      <c r="ES54">
        <v>0</v>
      </c>
      <c r="ET54">
        <v>6.0220818895678326E-2</v>
      </c>
      <c r="EU54">
        <v>0.47225784430029355</v>
      </c>
      <c r="EV54">
        <v>0</v>
      </c>
      <c r="EW54">
        <v>0.12877092149602112</v>
      </c>
      <c r="EX54">
        <v>0</v>
      </c>
      <c r="EY54">
        <v>0.12546041163527724</v>
      </c>
      <c r="EZ54">
        <v>1.6763604305231457</v>
      </c>
      <c r="FA54">
        <v>1.5836849110756672</v>
      </c>
      <c r="FB54">
        <v>1.0795781277260501</v>
      </c>
      <c r="FC54">
        <v>2.2147764678861201</v>
      </c>
      <c r="FD54">
        <v>0</v>
      </c>
      <c r="FE54">
        <v>0</v>
      </c>
      <c r="FF54">
        <v>0</v>
      </c>
      <c r="FG54">
        <v>0.44494380270565065</v>
      </c>
      <c r="FH54">
        <v>5.3606696862594809</v>
      </c>
      <c r="FI54">
        <v>0</v>
      </c>
      <c r="FJ54">
        <v>0.47992220820780535</v>
      </c>
      <c r="FK54">
        <v>0</v>
      </c>
      <c r="FL54">
        <v>0.6259782313115243</v>
      </c>
      <c r="FM54">
        <v>0</v>
      </c>
      <c r="FN54">
        <v>0</v>
      </c>
      <c r="FO54">
        <v>6.4694302731339475</v>
      </c>
      <c r="FP54">
        <v>0</v>
      </c>
      <c r="FQ54">
        <v>0.35176367959404681</v>
      </c>
      <c r="FR54">
        <v>0</v>
      </c>
      <c r="FS54">
        <f t="shared" si="0"/>
        <v>930.56444374324292</v>
      </c>
    </row>
    <row r="55" spans="2:175" x14ac:dyDescent="0.25">
      <c r="B55" s="1">
        <v>46478</v>
      </c>
      <c r="C55">
        <v>0</v>
      </c>
      <c r="D55">
        <v>0</v>
      </c>
      <c r="E55">
        <v>0.46997809109270444</v>
      </c>
      <c r="F55">
        <v>0</v>
      </c>
      <c r="G55">
        <v>3.0494980190185945</v>
      </c>
      <c r="H55">
        <v>47.916244237268067</v>
      </c>
      <c r="I55">
        <v>0</v>
      </c>
      <c r="J55">
        <v>4.7822623915651716</v>
      </c>
      <c r="K55">
        <v>0</v>
      </c>
      <c r="L55">
        <v>1.1152752037685243</v>
      </c>
      <c r="M55">
        <v>6.8867270868693016</v>
      </c>
      <c r="N55">
        <v>0.25447641828790218</v>
      </c>
      <c r="O55">
        <v>0.5528371563463389</v>
      </c>
      <c r="P55">
        <v>1.8539901579298208</v>
      </c>
      <c r="Q55">
        <v>2.6629442949237103</v>
      </c>
      <c r="R55">
        <v>0.55303176076222293</v>
      </c>
      <c r="S55">
        <v>0.20686884458968147</v>
      </c>
      <c r="T55">
        <v>5.4503041256010674</v>
      </c>
      <c r="U55">
        <v>1.5648295304878403E-2</v>
      </c>
      <c r="V55">
        <v>1.4714248032822255E-2</v>
      </c>
      <c r="W55">
        <v>7.9992787655426252</v>
      </c>
      <c r="X55">
        <v>0</v>
      </c>
      <c r="Y55">
        <v>0.25874306859149698</v>
      </c>
      <c r="Z55">
        <v>43.011497971279915</v>
      </c>
      <c r="AA55">
        <v>3.9420085960631832</v>
      </c>
      <c r="AB55">
        <v>0.28186176289798043</v>
      </c>
      <c r="AC55">
        <v>31.831568471688865</v>
      </c>
      <c r="AD55">
        <v>0</v>
      </c>
      <c r="AE55">
        <v>9.4822319838174955</v>
      </c>
      <c r="AF55">
        <v>49.260338189245658</v>
      </c>
      <c r="AG55">
        <v>31.411504424778549</v>
      </c>
      <c r="AH55">
        <v>16.083745875151546</v>
      </c>
      <c r="AI55">
        <v>3.272604371813788</v>
      </c>
      <c r="AJ55">
        <v>8.0880146653263782</v>
      </c>
      <c r="AK55">
        <v>0</v>
      </c>
      <c r="AL55">
        <v>0.40114186148426278</v>
      </c>
      <c r="AM55">
        <v>5.1904793771772573</v>
      </c>
      <c r="AN55">
        <v>4.1138050075268454E-2</v>
      </c>
      <c r="AO55">
        <v>0.28721472617145216</v>
      </c>
      <c r="AP55">
        <v>0</v>
      </c>
      <c r="AQ55">
        <v>1.0060080544399201</v>
      </c>
      <c r="AR55">
        <v>0</v>
      </c>
      <c r="AS55">
        <v>3.0942620260496083</v>
      </c>
      <c r="AT55">
        <v>5.4148239376938712</v>
      </c>
      <c r="AU55">
        <v>0.1096910545576847</v>
      </c>
      <c r="AV55">
        <v>0</v>
      </c>
      <c r="AW55">
        <v>1.1883874702407471</v>
      </c>
      <c r="AX55">
        <v>0</v>
      </c>
      <c r="AY55">
        <v>114.73941080574755</v>
      </c>
      <c r="AZ55">
        <v>0</v>
      </c>
      <c r="BA55">
        <v>0.51642594143998088</v>
      </c>
      <c r="BB55">
        <v>7.7912860663717787</v>
      </c>
      <c r="BC55">
        <v>0</v>
      </c>
      <c r="BD55">
        <v>0.7345659747462312</v>
      </c>
      <c r="BE55">
        <v>0.64972856624914987</v>
      </c>
      <c r="BF55">
        <v>4.2758452043913628</v>
      </c>
      <c r="BG55">
        <v>0.49389790084020024</v>
      </c>
      <c r="BH55">
        <v>0</v>
      </c>
      <c r="BI55">
        <v>0.85233243762340094</v>
      </c>
      <c r="BJ55">
        <v>0</v>
      </c>
      <c r="BK55">
        <v>0</v>
      </c>
      <c r="BL55">
        <v>1.1686473557940749</v>
      </c>
      <c r="BM55">
        <v>19.83478855212125</v>
      </c>
      <c r="BN55">
        <v>1.6955138944283692</v>
      </c>
      <c r="BO55">
        <v>3.183794652783988</v>
      </c>
      <c r="BP55">
        <v>0.67686734576991492</v>
      </c>
      <c r="BQ55">
        <v>4.5735460305004487</v>
      </c>
      <c r="BR55">
        <v>72.774541121948204</v>
      </c>
      <c r="BS55">
        <v>1.1109082834972348</v>
      </c>
      <c r="BT55">
        <v>1.4445649158612794</v>
      </c>
      <c r="BU55">
        <v>0</v>
      </c>
      <c r="BV55">
        <v>0.11355009454838841</v>
      </c>
      <c r="BW55">
        <v>2.6405763063441086</v>
      </c>
      <c r="BX55">
        <v>0</v>
      </c>
      <c r="BY55">
        <v>1.7725324719154019</v>
      </c>
      <c r="BZ55">
        <v>0.8271091531461443</v>
      </c>
      <c r="CA55">
        <v>0.16020019009808623</v>
      </c>
      <c r="CB55">
        <v>2.283130895284963E-9</v>
      </c>
      <c r="CC55">
        <v>9.7995877132832643</v>
      </c>
      <c r="CD55">
        <v>1.4679938018714322</v>
      </c>
      <c r="CE55">
        <v>4.4533255416677483E-9</v>
      </c>
      <c r="CF55">
        <v>0</v>
      </c>
      <c r="CG55">
        <v>0</v>
      </c>
      <c r="CH55">
        <v>0</v>
      </c>
      <c r="CI55">
        <v>1.1504028619020101</v>
      </c>
      <c r="CJ55">
        <v>2.4584619715532462E-3</v>
      </c>
      <c r="CK55">
        <v>1.9966429461782524</v>
      </c>
      <c r="CL55">
        <v>3.3882432619912248</v>
      </c>
      <c r="CM55">
        <v>4.3125388319635034</v>
      </c>
      <c r="CN55">
        <v>9.9285274777692063</v>
      </c>
      <c r="CO55">
        <v>0</v>
      </c>
      <c r="CP55">
        <v>0</v>
      </c>
      <c r="CQ55">
        <v>1.6931307109219802</v>
      </c>
      <c r="CR55">
        <v>7.8140738228088953</v>
      </c>
      <c r="CS55">
        <v>5.6359255544033848</v>
      </c>
      <c r="CT55">
        <v>0.84890922838083605</v>
      </c>
      <c r="CU55">
        <v>2.6210691952900032</v>
      </c>
      <c r="CV55">
        <v>40.926525902137648</v>
      </c>
      <c r="CW55">
        <v>0</v>
      </c>
      <c r="CX55">
        <v>0</v>
      </c>
      <c r="CY55">
        <v>0.25656091133305847</v>
      </c>
      <c r="CZ55">
        <v>47.26045514147787</v>
      </c>
      <c r="DA55">
        <v>2.8133840510780019</v>
      </c>
      <c r="DB55">
        <v>0.48984480838548339</v>
      </c>
      <c r="DC55">
        <v>3.2195750878151257</v>
      </c>
      <c r="DD55">
        <v>1.9631921562016022E-9</v>
      </c>
      <c r="DE55">
        <v>0.40976800240226757</v>
      </c>
      <c r="DF55">
        <v>0.22840345072650581</v>
      </c>
      <c r="DG55">
        <v>0</v>
      </c>
      <c r="DH55">
        <v>0</v>
      </c>
      <c r="DI55">
        <v>1.0024507742025963E-2</v>
      </c>
      <c r="DJ55">
        <v>0</v>
      </c>
      <c r="DK55">
        <v>4.7551019430825594</v>
      </c>
      <c r="DL55">
        <v>7.5018793436830023E-10</v>
      </c>
      <c r="DM55">
        <v>0.8981056261194037</v>
      </c>
      <c r="DN55">
        <v>28.970443367359135</v>
      </c>
      <c r="DO55">
        <v>0.1539271114882268</v>
      </c>
      <c r="DP55">
        <v>2.7921290370629359</v>
      </c>
      <c r="DQ55">
        <v>0</v>
      </c>
      <c r="DR55">
        <v>0</v>
      </c>
      <c r="DS55">
        <v>53.819965226149939</v>
      </c>
      <c r="DT55">
        <v>0.17446889974311139</v>
      </c>
      <c r="DU55">
        <v>0</v>
      </c>
      <c r="DV55">
        <v>2.831259094140619</v>
      </c>
      <c r="DW55">
        <v>0</v>
      </c>
      <c r="DX55">
        <v>7.8667093428609896</v>
      </c>
      <c r="DY55">
        <v>0</v>
      </c>
      <c r="DZ55">
        <v>32.450823542991792</v>
      </c>
      <c r="EA55">
        <v>1.3271991495211004</v>
      </c>
      <c r="EB55">
        <v>3.309800850478692</v>
      </c>
      <c r="EC55">
        <v>0.24600921843956508</v>
      </c>
      <c r="ED55">
        <v>0</v>
      </c>
      <c r="EE55">
        <v>0</v>
      </c>
      <c r="EF55">
        <v>8.7936222821947865E-2</v>
      </c>
      <c r="EG55">
        <v>0</v>
      </c>
      <c r="EH55">
        <v>42.339109899314856</v>
      </c>
      <c r="EI55">
        <v>4.9100784586591306</v>
      </c>
      <c r="EJ55">
        <v>2.2154923426669799</v>
      </c>
      <c r="EK55">
        <v>6.2046612988813301</v>
      </c>
      <c r="EL55">
        <v>1.6093009985372602</v>
      </c>
      <c r="EM55">
        <v>5.3236391733767951E-9</v>
      </c>
      <c r="EN55">
        <v>3.0131664929760453</v>
      </c>
      <c r="EO55">
        <v>1.1112016779347973</v>
      </c>
      <c r="EP55">
        <v>0</v>
      </c>
      <c r="EQ55">
        <v>0.94039845894267327</v>
      </c>
      <c r="ER55">
        <v>0.14072418877875389</v>
      </c>
      <c r="ES55">
        <v>0</v>
      </c>
      <c r="ET55">
        <v>6.282964148877912E-2</v>
      </c>
      <c r="EU55">
        <v>0.49014638418126744</v>
      </c>
      <c r="EV55">
        <v>0</v>
      </c>
      <c r="EW55">
        <v>0.13481242202583285</v>
      </c>
      <c r="EX55">
        <v>0</v>
      </c>
      <c r="EY55">
        <v>0.13123108993945845</v>
      </c>
      <c r="EZ55">
        <v>1.7151414398728073</v>
      </c>
      <c r="FA55">
        <v>1.6467048678195511</v>
      </c>
      <c r="FB55">
        <v>1.1220915876948998</v>
      </c>
      <c r="FC55">
        <v>2.2533803269706154</v>
      </c>
      <c r="FD55">
        <v>0</v>
      </c>
      <c r="FE55">
        <v>0</v>
      </c>
      <c r="FF55">
        <v>0</v>
      </c>
      <c r="FG55">
        <v>0.46386980730800548</v>
      </c>
      <c r="FH55">
        <v>5.5364721610234424</v>
      </c>
      <c r="FI55">
        <v>0</v>
      </c>
      <c r="FJ55">
        <v>0.49568775095226153</v>
      </c>
      <c r="FK55">
        <v>0</v>
      </c>
      <c r="FL55">
        <v>0.63568878526393491</v>
      </c>
      <c r="FM55">
        <v>0</v>
      </c>
      <c r="FN55">
        <v>0</v>
      </c>
      <c r="FO55">
        <v>6.6521904433627297</v>
      </c>
      <c r="FP55">
        <v>0</v>
      </c>
      <c r="FQ55">
        <v>0.36670491671425975</v>
      </c>
      <c r="FR55">
        <v>0</v>
      </c>
      <c r="FS55">
        <f t="shared" si="0"/>
        <v>909.62098812179136</v>
      </c>
    </row>
    <row r="56" spans="2:175" x14ac:dyDescent="0.25">
      <c r="B56" s="1">
        <v>46508</v>
      </c>
      <c r="C56">
        <v>0</v>
      </c>
      <c r="D56">
        <v>0</v>
      </c>
      <c r="E56">
        <v>0.4644164496859523</v>
      </c>
      <c r="F56">
        <v>0</v>
      </c>
      <c r="G56">
        <v>3.0588975215186931</v>
      </c>
      <c r="H56">
        <v>47.524328875545351</v>
      </c>
      <c r="I56">
        <v>0</v>
      </c>
      <c r="J56">
        <v>4.7509408982782579</v>
      </c>
      <c r="K56">
        <v>0</v>
      </c>
      <c r="L56">
        <v>1.1002030197633734</v>
      </c>
      <c r="M56">
        <v>6.8925263961961445</v>
      </c>
      <c r="N56">
        <v>0.25122737437469034</v>
      </c>
      <c r="O56">
        <v>0.5472773758776055</v>
      </c>
      <c r="P56">
        <v>1.8618336413331942</v>
      </c>
      <c r="Q56">
        <v>2.6534522553500386</v>
      </c>
      <c r="R56">
        <v>0.54586874352778403</v>
      </c>
      <c r="S56">
        <v>0.20299604690306314</v>
      </c>
      <c r="T56">
        <v>5.4733621606014946</v>
      </c>
      <c r="U56">
        <v>1.542915988034297E-2</v>
      </c>
      <c r="V56">
        <v>1.449377040210359E-2</v>
      </c>
      <c r="W56">
        <v>7.9577299717530474</v>
      </c>
      <c r="X56">
        <v>0</v>
      </c>
      <c r="Y56">
        <v>0.25464585770688086</v>
      </c>
      <c r="Z56">
        <v>42.746215344993558</v>
      </c>
      <c r="AA56">
        <v>3.8989401591131556</v>
      </c>
      <c r="AB56">
        <v>0.27851318302634226</v>
      </c>
      <c r="AC56">
        <v>31.654008281561055</v>
      </c>
      <c r="AD56">
        <v>0</v>
      </c>
      <c r="AE56">
        <v>9.468962517941133</v>
      </c>
      <c r="AF56">
        <v>49.206983963383664</v>
      </c>
      <c r="AG56">
        <v>31.411504424778901</v>
      </c>
      <c r="AH56">
        <v>16.129119582459055</v>
      </c>
      <c r="AI56">
        <v>3.248672859402153</v>
      </c>
      <c r="AJ56">
        <v>7.980438538594151</v>
      </c>
      <c r="AK56">
        <v>0</v>
      </c>
      <c r="AL56">
        <v>0.39270792841754026</v>
      </c>
      <c r="AM56">
        <v>5.1269690550425056</v>
      </c>
      <c r="AN56">
        <v>4.0317349783222045E-2</v>
      </c>
      <c r="AO56">
        <v>0.28347036466969522</v>
      </c>
      <c r="AP56">
        <v>0</v>
      </c>
      <c r="AQ56">
        <v>1.0151199429579809</v>
      </c>
      <c r="AR56">
        <v>0</v>
      </c>
      <c r="AS56">
        <v>3.0622230495564073</v>
      </c>
      <c r="AT56">
        <v>5.437731870352251</v>
      </c>
      <c r="AU56">
        <v>0.1060572083965647</v>
      </c>
      <c r="AV56">
        <v>0</v>
      </c>
      <c r="AW56">
        <v>1.1572898806714931</v>
      </c>
      <c r="AX56">
        <v>0</v>
      </c>
      <c r="AY56">
        <v>109.98335983042681</v>
      </c>
      <c r="AZ56">
        <v>0</v>
      </c>
      <c r="BA56">
        <v>0.50392541160797899</v>
      </c>
      <c r="BB56">
        <v>7.699476845266072</v>
      </c>
      <c r="BC56">
        <v>0</v>
      </c>
      <c r="BD56">
        <v>0.72869073793143824</v>
      </c>
      <c r="BE56">
        <v>0.63789137767779447</v>
      </c>
      <c r="BF56">
        <v>4.2720444813136194</v>
      </c>
      <c r="BG56">
        <v>0.4840226216721758</v>
      </c>
      <c r="BH56">
        <v>0</v>
      </c>
      <c r="BI56">
        <v>0.83264274629830926</v>
      </c>
      <c r="BJ56">
        <v>0</v>
      </c>
      <c r="BK56">
        <v>0</v>
      </c>
      <c r="BL56">
        <v>1.1737103965790372</v>
      </c>
      <c r="BM56">
        <v>20.273084812273229</v>
      </c>
      <c r="BN56">
        <v>1.6510217461508891</v>
      </c>
      <c r="BO56">
        <v>3.1421160214579436</v>
      </c>
      <c r="BP56">
        <v>0.66606679135399172</v>
      </c>
      <c r="BQ56">
        <v>6.2667077324447105</v>
      </c>
      <c r="BR56">
        <v>52.276339326434062</v>
      </c>
      <c r="BS56">
        <v>1.0740081307717562</v>
      </c>
      <c r="BT56">
        <v>1.4159153641611295</v>
      </c>
      <c r="BU56">
        <v>0</v>
      </c>
      <c r="BV56">
        <v>0.11002543406624207</v>
      </c>
      <c r="BW56">
        <v>2.6779917780567608</v>
      </c>
      <c r="BX56">
        <v>0</v>
      </c>
      <c r="BY56">
        <v>1.7345696710291891</v>
      </c>
      <c r="BZ56">
        <v>0.82884508518784195</v>
      </c>
      <c r="CA56">
        <v>0.15924536702796926</v>
      </c>
      <c r="CB56">
        <v>1.4431682802236787E-8</v>
      </c>
      <c r="CC56">
        <v>7.6778207354849188</v>
      </c>
      <c r="CD56">
        <v>2.0114563325520471</v>
      </c>
      <c r="CE56">
        <v>2.7621431646569555E-8</v>
      </c>
      <c r="CF56">
        <v>0</v>
      </c>
      <c r="CG56">
        <v>0</v>
      </c>
      <c r="CH56">
        <v>0</v>
      </c>
      <c r="CI56">
        <v>1.1357113081407586</v>
      </c>
      <c r="CJ56">
        <v>2.4327253943480938E-3</v>
      </c>
      <c r="CK56">
        <v>1.9481133887592608</v>
      </c>
      <c r="CL56">
        <v>3.1266082470072041</v>
      </c>
      <c r="CM56">
        <v>4.2466089071166513</v>
      </c>
      <c r="CN56">
        <v>9.6616397223577799</v>
      </c>
      <c r="CO56">
        <v>0</v>
      </c>
      <c r="CP56">
        <v>0</v>
      </c>
      <c r="CQ56">
        <v>1.6722524496294893</v>
      </c>
      <c r="CR56">
        <v>7.6693088335593433</v>
      </c>
      <c r="CS56">
        <v>5.4665846885099834</v>
      </c>
      <c r="CT56">
        <v>0.83694775286919998</v>
      </c>
      <c r="CU56">
        <v>2.5588959943015936</v>
      </c>
      <c r="CV56">
        <v>41.05219070484803</v>
      </c>
      <c r="CW56">
        <v>0</v>
      </c>
      <c r="CX56">
        <v>0</v>
      </c>
      <c r="CY56">
        <v>0.24934845591195001</v>
      </c>
      <c r="CZ56">
        <v>47.405913775867376</v>
      </c>
      <c r="DA56">
        <v>2.9523565732464947</v>
      </c>
      <c r="DB56">
        <v>0.47797934758227334</v>
      </c>
      <c r="DC56">
        <v>3.3841656671827001</v>
      </c>
      <c r="DD56">
        <v>1.0319512145741132E-8</v>
      </c>
      <c r="DE56">
        <v>0.39812872985564385</v>
      </c>
      <c r="DF56">
        <v>0.22258933974000958</v>
      </c>
      <c r="DG56">
        <v>0</v>
      </c>
      <c r="DH56">
        <v>0</v>
      </c>
      <c r="DI56">
        <v>9.722353236507341E-3</v>
      </c>
      <c r="DJ56">
        <v>0</v>
      </c>
      <c r="DK56">
        <v>9.7942982014249205E-8</v>
      </c>
      <c r="DL56">
        <v>5.0062783068244473E-9</v>
      </c>
      <c r="DM56">
        <v>0.9476404832841181</v>
      </c>
      <c r="DN56">
        <v>30.534795452797869</v>
      </c>
      <c r="DO56">
        <v>0.1495595520923291</v>
      </c>
      <c r="DP56">
        <v>2.8091806689304923</v>
      </c>
      <c r="DQ56">
        <v>0</v>
      </c>
      <c r="DR56">
        <v>0</v>
      </c>
      <c r="DS56">
        <v>53.622590453832565</v>
      </c>
      <c r="DT56">
        <v>0.17059929030849261</v>
      </c>
      <c r="DU56">
        <v>0</v>
      </c>
      <c r="DV56">
        <v>2.7607635879540147</v>
      </c>
      <c r="DW56">
        <v>0</v>
      </c>
      <c r="DX56">
        <v>7.7107404821635361</v>
      </c>
      <c r="DY56">
        <v>0</v>
      </c>
      <c r="DZ56">
        <v>32.571157352207308</v>
      </c>
      <c r="EA56">
        <v>1.3271991495211586</v>
      </c>
      <c r="EB56">
        <v>3.3098008504788377</v>
      </c>
      <c r="EC56">
        <v>0.24269416979621219</v>
      </c>
      <c r="ED56">
        <v>0</v>
      </c>
      <c r="EE56">
        <v>0</v>
      </c>
      <c r="EF56">
        <v>8.6751255616179968E-2</v>
      </c>
      <c r="EG56">
        <v>0</v>
      </c>
      <c r="EH56">
        <v>41.177319298209838</v>
      </c>
      <c r="EI56">
        <v>4.8300312373488579</v>
      </c>
      <c r="EJ56">
        <v>2.2163728760125347</v>
      </c>
      <c r="EK56">
        <v>6.0211502498521536</v>
      </c>
      <c r="EL56">
        <v>1.5476337413567265</v>
      </c>
      <c r="EM56">
        <v>2.0956923050952607E-8</v>
      </c>
      <c r="EN56">
        <v>2.9542485999416654</v>
      </c>
      <c r="EO56">
        <v>1.0673859478387844</v>
      </c>
      <c r="EP56">
        <v>0</v>
      </c>
      <c r="EQ56">
        <v>0.9047958099807808</v>
      </c>
      <c r="ER56">
        <v>0.13746831988708844</v>
      </c>
      <c r="ES56">
        <v>0</v>
      </c>
      <c r="ET56">
        <v>6.0733644367717797E-2</v>
      </c>
      <c r="EU56">
        <v>0.47580096205286665</v>
      </c>
      <c r="EV56">
        <v>0</v>
      </c>
      <c r="EW56">
        <v>0.13104171566390371</v>
      </c>
      <c r="EX56">
        <v>0</v>
      </c>
      <c r="EY56">
        <v>0.12737216564948234</v>
      </c>
      <c r="EZ56">
        <v>1.6034767087115802</v>
      </c>
      <c r="FA56">
        <v>1.6035546151851552</v>
      </c>
      <c r="FB56">
        <v>1.0919015314696741</v>
      </c>
      <c r="FC56">
        <v>2.0863819397626067</v>
      </c>
      <c r="FD56">
        <v>0</v>
      </c>
      <c r="FE56">
        <v>0</v>
      </c>
      <c r="FF56">
        <v>0</v>
      </c>
      <c r="FG56">
        <v>0.45170411245691899</v>
      </c>
      <c r="FH56">
        <v>5.3468996076909283</v>
      </c>
      <c r="FI56">
        <v>0</v>
      </c>
      <c r="FJ56">
        <v>0.48331156739237408</v>
      </c>
      <c r="FK56">
        <v>0</v>
      </c>
      <c r="FL56">
        <v>0.62309939291398564</v>
      </c>
      <c r="FM56">
        <v>0</v>
      </c>
      <c r="FN56">
        <v>0</v>
      </c>
      <c r="FO56">
        <v>6.3788597742878235</v>
      </c>
      <c r="FP56">
        <v>0</v>
      </c>
      <c r="FQ56">
        <v>0.35697785968232787</v>
      </c>
      <c r="FR56">
        <v>0</v>
      </c>
      <c r="FS56">
        <f t="shared" si="0"/>
        <v>876.89434736911892</v>
      </c>
    </row>
    <row r="57" spans="2:175" x14ac:dyDescent="0.25">
      <c r="B57" s="1">
        <v>46539</v>
      </c>
      <c r="C57">
        <v>0</v>
      </c>
      <c r="D57">
        <v>0</v>
      </c>
      <c r="E57">
        <v>0.47553929102392795</v>
      </c>
      <c r="F57">
        <v>0</v>
      </c>
      <c r="G57">
        <v>3.1644151635080533</v>
      </c>
      <c r="H57">
        <v>48.854435081349649</v>
      </c>
      <c r="I57">
        <v>0</v>
      </c>
      <c r="J57">
        <v>4.8912587162815893</v>
      </c>
      <c r="K57">
        <v>0</v>
      </c>
      <c r="L57">
        <v>1.1312892285603664</v>
      </c>
      <c r="M57">
        <v>7.1220694169890875</v>
      </c>
      <c r="N57">
        <v>0.25861684883222019</v>
      </c>
      <c r="O57">
        <v>0.56487430485968138</v>
      </c>
      <c r="P57">
        <v>1.9269993863938619</v>
      </c>
      <c r="Q57">
        <v>2.7378099124218922</v>
      </c>
      <c r="R57">
        <v>0.55965418086993934</v>
      </c>
      <c r="S57">
        <v>0.20956995056003302</v>
      </c>
      <c r="T57">
        <v>5.6649344446472947</v>
      </c>
      <c r="U57">
        <v>1.583892991158245E-2</v>
      </c>
      <c r="V57">
        <v>1.4895752224032114E-2</v>
      </c>
      <c r="W57">
        <v>8.0832036564323531</v>
      </c>
      <c r="X57">
        <v>0</v>
      </c>
      <c r="Y57">
        <v>0.26196906718135515</v>
      </c>
      <c r="Z57">
        <v>43.997168484831143</v>
      </c>
      <c r="AA57">
        <v>3.9206681611708785</v>
      </c>
      <c r="AB57">
        <v>0.28520166052502288</v>
      </c>
      <c r="AC57">
        <v>32.507908708928312</v>
      </c>
      <c r="AD57">
        <v>0</v>
      </c>
      <c r="AE57">
        <v>9.777597387686157</v>
      </c>
      <c r="AF57">
        <v>49.201967723557395</v>
      </c>
      <c r="AG57">
        <v>31.411504424778371</v>
      </c>
      <c r="AH57">
        <v>16.681878469060841</v>
      </c>
      <c r="AI57">
        <v>3.3481746733424376</v>
      </c>
      <c r="AJ57">
        <v>8.2132665486484484</v>
      </c>
      <c r="AK57">
        <v>0</v>
      </c>
      <c r="AL57">
        <v>0.40712655143958681</v>
      </c>
      <c r="AM57">
        <v>5.2619462049852439</v>
      </c>
      <c r="AN57">
        <v>4.1677349353705782E-2</v>
      </c>
      <c r="AO57">
        <v>0.28771032711974542</v>
      </c>
      <c r="AP57">
        <v>0</v>
      </c>
      <c r="AQ57">
        <v>1.0394608888878223</v>
      </c>
      <c r="AR57">
        <v>0</v>
      </c>
      <c r="AS57">
        <v>3.1397693203145871</v>
      </c>
      <c r="AT57">
        <v>5.6280570642394423</v>
      </c>
      <c r="AU57">
        <v>0.11031519800136078</v>
      </c>
      <c r="AV57">
        <v>0</v>
      </c>
      <c r="AW57">
        <v>1.2001753853113444</v>
      </c>
      <c r="AX57">
        <v>0</v>
      </c>
      <c r="AY57">
        <v>126.24250624611216</v>
      </c>
      <c r="AZ57">
        <v>0</v>
      </c>
      <c r="BA57">
        <v>0.52554939851978522</v>
      </c>
      <c r="BB57">
        <v>7.910374323900732</v>
      </c>
      <c r="BC57">
        <v>0</v>
      </c>
      <c r="BD57">
        <v>0.74587876677276932</v>
      </c>
      <c r="BE57">
        <v>0.65643864598281554</v>
      </c>
      <c r="BF57">
        <v>4.3509236064132084</v>
      </c>
      <c r="BG57">
        <v>0.50259209225414692</v>
      </c>
      <c r="BH57">
        <v>0</v>
      </c>
      <c r="BI57">
        <v>0.85896266143095168</v>
      </c>
      <c r="BJ57">
        <v>0</v>
      </c>
      <c r="BK57">
        <v>0</v>
      </c>
      <c r="BL57">
        <v>1.1842118553269814</v>
      </c>
      <c r="BM57">
        <v>20.012623663269974</v>
      </c>
      <c r="BN57">
        <v>1.7141000594507143</v>
      </c>
      <c r="BO57">
        <v>3.2324506737201451</v>
      </c>
      <c r="BP57">
        <v>0.67405469076634938</v>
      </c>
      <c r="BQ57">
        <v>6.8121004245357026</v>
      </c>
      <c r="BR57">
        <v>67.123518738014795</v>
      </c>
      <c r="BS57">
        <v>1.1172018973452051</v>
      </c>
      <c r="BT57">
        <v>1.4549123547357274</v>
      </c>
      <c r="BU57">
        <v>0</v>
      </c>
      <c r="BV57">
        <v>0.11478501055325339</v>
      </c>
      <c r="BW57">
        <v>2.6746220585352707</v>
      </c>
      <c r="BX57">
        <v>0</v>
      </c>
      <c r="BY57">
        <v>1.7911719044967422</v>
      </c>
      <c r="BZ57">
        <v>0.83934960122293534</v>
      </c>
      <c r="CA57">
        <v>0.16268231222083324</v>
      </c>
      <c r="CB57">
        <v>7.2544268664601774E-9</v>
      </c>
      <c r="CC57">
        <v>17.196841415308153</v>
      </c>
      <c r="CD57">
        <v>2.1865137368725795</v>
      </c>
      <c r="CE57">
        <v>1.3800250920106906E-8</v>
      </c>
      <c r="CF57">
        <v>0</v>
      </c>
      <c r="CG57">
        <v>0</v>
      </c>
      <c r="CH57">
        <v>0</v>
      </c>
      <c r="CI57">
        <v>1.1569871235953633</v>
      </c>
      <c r="CJ57">
        <v>2.4407659740462479E-3</v>
      </c>
      <c r="CK57">
        <v>1.998788778075077</v>
      </c>
      <c r="CL57">
        <v>3.1909186243147114</v>
      </c>
      <c r="CM57">
        <v>4.4540159429375272</v>
      </c>
      <c r="CN57">
        <v>10.123567743415316</v>
      </c>
      <c r="CO57">
        <v>0</v>
      </c>
      <c r="CP57">
        <v>0</v>
      </c>
      <c r="CQ57">
        <v>1.7043502732851192</v>
      </c>
      <c r="CR57">
        <v>8.0452152074169803</v>
      </c>
      <c r="CS57">
        <v>5.7255179888281456</v>
      </c>
      <c r="CT57">
        <v>0.87625581122587648</v>
      </c>
      <c r="CU57">
        <v>2.6620573498683799</v>
      </c>
      <c r="CV57">
        <v>31.577319291016757</v>
      </c>
      <c r="CW57">
        <v>0</v>
      </c>
      <c r="CX57">
        <v>0</v>
      </c>
      <c r="CY57">
        <v>0.26155934260504715</v>
      </c>
      <c r="CZ57">
        <v>36.515743810444611</v>
      </c>
      <c r="DA57">
        <v>2.9711973817816615</v>
      </c>
      <c r="DB57">
        <v>0.51524054331792213</v>
      </c>
      <c r="DC57">
        <v>3.45636759546404</v>
      </c>
      <c r="DD57">
        <v>4.9701147924165117E-9</v>
      </c>
      <c r="DE57">
        <v>0.42235223124182264</v>
      </c>
      <c r="DF57">
        <v>0.23362498806839282</v>
      </c>
      <c r="DG57">
        <v>0</v>
      </c>
      <c r="DH57">
        <v>0</v>
      </c>
      <c r="DI57">
        <v>1.0430335158385687E-2</v>
      </c>
      <c r="DJ57">
        <v>0</v>
      </c>
      <c r="DK57">
        <v>1.4578281543272961E-8</v>
      </c>
      <c r="DL57">
        <v>2.5732179887619942E-9</v>
      </c>
      <c r="DM57">
        <v>0.9654533947518954</v>
      </c>
      <c r="DN57">
        <v>30.660559683153949</v>
      </c>
      <c r="DO57">
        <v>0.16120892732041123</v>
      </c>
      <c r="DP57">
        <v>2.9515745650530363</v>
      </c>
      <c r="DQ57">
        <v>0</v>
      </c>
      <c r="DR57">
        <v>0</v>
      </c>
      <c r="DS57">
        <v>56.47791316979383</v>
      </c>
      <c r="DT57">
        <v>0.17835020876967414</v>
      </c>
      <c r="DU57">
        <v>0</v>
      </c>
      <c r="DV57">
        <v>2.8665128619761364</v>
      </c>
      <c r="DW57">
        <v>0</v>
      </c>
      <c r="DX57">
        <v>8.0243988109915776</v>
      </c>
      <c r="DY57">
        <v>0</v>
      </c>
      <c r="DZ57">
        <v>24.755427140074016</v>
      </c>
      <c r="EA57">
        <v>1.32719914952103</v>
      </c>
      <c r="EB57">
        <v>3.309800850478517</v>
      </c>
      <c r="EC57">
        <v>0.25006557683469971</v>
      </c>
      <c r="ED57">
        <v>0</v>
      </c>
      <c r="EE57">
        <v>0</v>
      </c>
      <c r="EF57">
        <v>8.9386171884600019E-2</v>
      </c>
      <c r="EG57">
        <v>0</v>
      </c>
      <c r="EH57">
        <v>43.319634428030668</v>
      </c>
      <c r="EI57">
        <v>5.0281200555465437</v>
      </c>
      <c r="EJ57">
        <v>2.2985645889148629</v>
      </c>
      <c r="EK57">
        <v>6.3347488598111097</v>
      </c>
      <c r="EL57">
        <v>1.6345898712483102</v>
      </c>
      <c r="EM57">
        <v>9.6905670949739148E-9</v>
      </c>
      <c r="EN57">
        <v>3.0931045200059741</v>
      </c>
      <c r="EO57">
        <v>1.1296888945480603</v>
      </c>
      <c r="EP57">
        <v>0</v>
      </c>
      <c r="EQ57">
        <v>0.95511655235951942</v>
      </c>
      <c r="ER57">
        <v>0.14393593768081189</v>
      </c>
      <c r="ES57">
        <v>0</v>
      </c>
      <c r="ET57">
        <v>6.3289723692976294E-2</v>
      </c>
      <c r="EU57">
        <v>0.49751357677808933</v>
      </c>
      <c r="EV57">
        <v>0</v>
      </c>
      <c r="EW57">
        <v>0.13697402740999298</v>
      </c>
      <c r="EX57">
        <v>0</v>
      </c>
      <c r="EY57">
        <v>0.13309537436609845</v>
      </c>
      <c r="EZ57">
        <v>1.6508781080005983</v>
      </c>
      <c r="FA57">
        <v>1.6796388916529992</v>
      </c>
      <c r="FB57">
        <v>1.1433823612990384</v>
      </c>
      <c r="FC57">
        <v>2.1367805551683445</v>
      </c>
      <c r="FD57">
        <v>0</v>
      </c>
      <c r="FE57">
        <v>0</v>
      </c>
      <c r="FF57">
        <v>0</v>
      </c>
      <c r="FG57">
        <v>0.47210635476907853</v>
      </c>
      <c r="FH57">
        <v>5.5813251340283445</v>
      </c>
      <c r="FI57">
        <v>0</v>
      </c>
      <c r="FJ57">
        <v>0.50794262263671741</v>
      </c>
      <c r="FK57">
        <v>0</v>
      </c>
      <c r="FL57">
        <v>0.6414869588578358</v>
      </c>
      <c r="FM57">
        <v>0</v>
      </c>
      <c r="FN57">
        <v>0</v>
      </c>
      <c r="FO57">
        <v>6.6299524514873367</v>
      </c>
      <c r="FP57">
        <v>0</v>
      </c>
      <c r="FQ57">
        <v>0.37338059047941108</v>
      </c>
      <c r="FR57">
        <v>0</v>
      </c>
      <c r="FS57">
        <f t="shared" si="0"/>
        <v>905.99036613226906</v>
      </c>
    </row>
    <row r="58" spans="2:175" x14ac:dyDescent="0.25">
      <c r="B58" s="1">
        <v>46569</v>
      </c>
      <c r="C58">
        <v>0</v>
      </c>
      <c r="D58">
        <v>0</v>
      </c>
      <c r="E58">
        <v>0.45339098549428669</v>
      </c>
      <c r="F58">
        <v>0</v>
      </c>
      <c r="G58">
        <v>3.1154109065773592</v>
      </c>
      <c r="H58">
        <v>47.399212141940914</v>
      </c>
      <c r="I58">
        <v>0</v>
      </c>
      <c r="J58">
        <v>4.7266649360470865</v>
      </c>
      <c r="K58">
        <v>0</v>
      </c>
      <c r="L58">
        <v>1.0871876161267706</v>
      </c>
      <c r="M58">
        <v>6.988815924123255</v>
      </c>
      <c r="N58">
        <v>0.24723371457502841</v>
      </c>
      <c r="O58">
        <v>0.54544811394416759</v>
      </c>
      <c r="P58">
        <v>1.9013636105189131</v>
      </c>
      <c r="Q58">
        <v>2.6612031293554947</v>
      </c>
      <c r="R58">
        <v>0.53747059210583881</v>
      </c>
      <c r="S58">
        <v>0.19923791414248948</v>
      </c>
      <c r="T58">
        <v>5.5895711670066408</v>
      </c>
      <c r="U58">
        <v>1.5060480332434035E-2</v>
      </c>
      <c r="V58">
        <v>1.4162672961436716E-2</v>
      </c>
      <c r="W58">
        <v>8.0529785418522035</v>
      </c>
      <c r="X58">
        <v>0</v>
      </c>
      <c r="Y58">
        <v>0.24906149107541209</v>
      </c>
      <c r="Z58">
        <v>42.787723318663886</v>
      </c>
      <c r="AA58">
        <v>3.9261149084107765</v>
      </c>
      <c r="AB58">
        <v>0.27134566037882157</v>
      </c>
      <c r="AC58">
        <v>31.516952232633258</v>
      </c>
      <c r="AD58">
        <v>0</v>
      </c>
      <c r="AE58">
        <v>9.5616183716668797</v>
      </c>
      <c r="AF58">
        <v>49.144835999357042</v>
      </c>
      <c r="AG58">
        <v>31.411504424778421</v>
      </c>
      <c r="AH58">
        <v>16.420909605005917</v>
      </c>
      <c r="AI58">
        <v>3.2372074002295839</v>
      </c>
      <c r="AJ58">
        <v>7.8430841741212012</v>
      </c>
      <c r="AK58">
        <v>0</v>
      </c>
      <c r="AL58">
        <v>0.38771444610113326</v>
      </c>
      <c r="AM58">
        <v>5.084613674351913</v>
      </c>
      <c r="AN58">
        <v>3.9612293015740124E-2</v>
      </c>
      <c r="AO58">
        <v>0.28209808259771046</v>
      </c>
      <c r="AP58">
        <v>0</v>
      </c>
      <c r="AQ58">
        <v>1.0337747722527637</v>
      </c>
      <c r="AR58">
        <v>0</v>
      </c>
      <c r="AS58">
        <v>3.0180730741172672</v>
      </c>
      <c r="AT58">
        <v>5.5531843836720762</v>
      </c>
      <c r="AU58">
        <v>0.10606339321165212</v>
      </c>
      <c r="AV58">
        <v>0</v>
      </c>
      <c r="AW58">
        <v>1.1554081182029377</v>
      </c>
      <c r="AX58">
        <v>0</v>
      </c>
      <c r="AY58">
        <v>119.84594531520239</v>
      </c>
      <c r="AZ58">
        <v>0</v>
      </c>
      <c r="BA58">
        <v>0.50509711098126386</v>
      </c>
      <c r="BB58">
        <v>7.6891847956646799</v>
      </c>
      <c r="BC58">
        <v>0</v>
      </c>
      <c r="BD58">
        <v>0.72269828704595573</v>
      </c>
      <c r="BE58">
        <v>0.63519956870939165</v>
      </c>
      <c r="BF58">
        <v>4.225556093012826</v>
      </c>
      <c r="BG58">
        <v>0.48477246045485067</v>
      </c>
      <c r="BH58">
        <v>0</v>
      </c>
      <c r="BI58">
        <v>0.82912689345555923</v>
      </c>
      <c r="BJ58">
        <v>0</v>
      </c>
      <c r="BK58">
        <v>0</v>
      </c>
      <c r="BL58">
        <v>1.1562286195202383</v>
      </c>
      <c r="BM58">
        <v>19.99168872458835</v>
      </c>
      <c r="BN58">
        <v>1.6503382297099425</v>
      </c>
      <c r="BO58">
        <v>3.1340588314148663</v>
      </c>
      <c r="BP58">
        <v>0.67027581161662964</v>
      </c>
      <c r="BQ58">
        <v>5.9605307494411539</v>
      </c>
      <c r="BR58">
        <v>72.815028491352493</v>
      </c>
      <c r="BS58">
        <v>1.0740953267609552</v>
      </c>
      <c r="BT58">
        <v>1.4216782495297009</v>
      </c>
      <c r="BU58">
        <v>0</v>
      </c>
      <c r="BV58">
        <v>0.11020774914633491</v>
      </c>
      <c r="BW58">
        <v>2.6352563761745249</v>
      </c>
      <c r="BX58">
        <v>0</v>
      </c>
      <c r="BY58">
        <v>1.7419101591524888</v>
      </c>
      <c r="BZ58">
        <v>0.82619489223952036</v>
      </c>
      <c r="CA58">
        <v>0.15777427297754601</v>
      </c>
      <c r="CB58">
        <v>6.5673705297576877E-9</v>
      </c>
      <c r="CC58">
        <v>16.554195930941674</v>
      </c>
      <c r="CD58">
        <v>1.913181185001587</v>
      </c>
      <c r="CE58">
        <v>1.2520563334245219E-8</v>
      </c>
      <c r="CF58">
        <v>0</v>
      </c>
      <c r="CG58">
        <v>0</v>
      </c>
      <c r="CH58">
        <v>0</v>
      </c>
      <c r="CI58">
        <v>1.1375653477377683</v>
      </c>
      <c r="CJ58">
        <v>2.4526946258849572E-3</v>
      </c>
      <c r="CK58">
        <v>1.9218866351189363</v>
      </c>
      <c r="CL58">
        <v>2.9688290225152807</v>
      </c>
      <c r="CM58">
        <v>4.297932669094779</v>
      </c>
      <c r="CN58">
        <v>9.8148447347613406</v>
      </c>
      <c r="CO58">
        <v>0</v>
      </c>
      <c r="CP58">
        <v>0</v>
      </c>
      <c r="CQ58">
        <v>1.7010603826414048</v>
      </c>
      <c r="CR58">
        <v>7.763836754858584</v>
      </c>
      <c r="CS58">
        <v>5.5619956288121735</v>
      </c>
      <c r="CT58">
        <v>0.84489099231074782</v>
      </c>
      <c r="CU58">
        <v>2.5637659112853797</v>
      </c>
      <c r="CV58">
        <v>40.96741521578975</v>
      </c>
      <c r="CW58">
        <v>0</v>
      </c>
      <c r="CX58">
        <v>0</v>
      </c>
      <c r="CY58">
        <v>0.24445012139291128</v>
      </c>
      <c r="CZ58">
        <v>47.335499394275942</v>
      </c>
      <c r="DA58">
        <v>2.9374570263166082</v>
      </c>
      <c r="DB58">
        <v>0.47569912416026577</v>
      </c>
      <c r="DC58">
        <v>3.4044356204330701</v>
      </c>
      <c r="DD58">
        <v>4.585794555227944E-9</v>
      </c>
      <c r="DE58">
        <v>0.39017386445386043</v>
      </c>
      <c r="DF58">
        <v>0.22013384048228746</v>
      </c>
      <c r="DG58">
        <v>0</v>
      </c>
      <c r="DH58">
        <v>0</v>
      </c>
      <c r="DI58">
        <v>9.5616167787854877E-3</v>
      </c>
      <c r="DJ58">
        <v>0</v>
      </c>
      <c r="DK58">
        <v>1.3225747132261372E-8</v>
      </c>
      <c r="DL58">
        <v>2.3165519828521055E-9</v>
      </c>
      <c r="DM58">
        <v>0.95301406368639008</v>
      </c>
      <c r="DN58">
        <v>30.469411590180862</v>
      </c>
      <c r="DO58">
        <v>0.14823517872711942</v>
      </c>
      <c r="DP58">
        <v>2.9031453097229165</v>
      </c>
      <c r="DQ58">
        <v>0</v>
      </c>
      <c r="DR58">
        <v>0</v>
      </c>
      <c r="DS58">
        <v>55.014381640253923</v>
      </c>
      <c r="DT58">
        <v>0.17080498767992716</v>
      </c>
      <c r="DU58">
        <v>0</v>
      </c>
      <c r="DV58">
        <v>2.7950083087620827</v>
      </c>
      <c r="DW58">
        <v>0</v>
      </c>
      <c r="DX58">
        <v>7.8174830573772152</v>
      </c>
      <c r="DY58">
        <v>0</v>
      </c>
      <c r="DZ58">
        <v>32.507242851955276</v>
      </c>
      <c r="EA58">
        <v>1.327199149521143</v>
      </c>
      <c r="EB58">
        <v>3.3098008504787981</v>
      </c>
      <c r="EC58">
        <v>0.24223673935387824</v>
      </c>
      <c r="ED58">
        <v>0</v>
      </c>
      <c r="EE58">
        <v>0</v>
      </c>
      <c r="EF58">
        <v>8.658774668119873E-2</v>
      </c>
      <c r="EG58">
        <v>0</v>
      </c>
      <c r="EH58">
        <v>42.962183672405025</v>
      </c>
      <c r="EI58">
        <v>4.9872760775599598</v>
      </c>
      <c r="EJ58">
        <v>2.1903601681542715</v>
      </c>
      <c r="EK58">
        <v>6.2767304641456034</v>
      </c>
      <c r="EL58">
        <v>1.6367688550797566</v>
      </c>
      <c r="EM58">
        <v>9.2773485355478878E-9</v>
      </c>
      <c r="EN58">
        <v>3.0358316241071011</v>
      </c>
      <c r="EO58">
        <v>1.1321738283565697</v>
      </c>
      <c r="EP58">
        <v>0</v>
      </c>
      <c r="EQ58">
        <v>0.955329396997462</v>
      </c>
      <c r="ER58">
        <v>0.14222894890309773</v>
      </c>
      <c r="ES58">
        <v>0</v>
      </c>
      <c r="ET58">
        <v>6.1806820934183243E-2</v>
      </c>
      <c r="EU58">
        <v>0.49016338260867109</v>
      </c>
      <c r="EV58">
        <v>0</v>
      </c>
      <c r="EW58">
        <v>0.13270889700983809</v>
      </c>
      <c r="EX58">
        <v>0</v>
      </c>
      <c r="EY58">
        <v>0.12936192506956273</v>
      </c>
      <c r="EZ58">
        <v>1.7153709018251539</v>
      </c>
      <c r="FA58">
        <v>1.6477501834745956</v>
      </c>
      <c r="FB58">
        <v>1.123013734893854</v>
      </c>
      <c r="FC58">
        <v>2.2530968508388334</v>
      </c>
      <c r="FD58">
        <v>0</v>
      </c>
      <c r="FE58">
        <v>0</v>
      </c>
      <c r="FF58">
        <v>0</v>
      </c>
      <c r="FG58">
        <v>0.4601693911382474</v>
      </c>
      <c r="FH58">
        <v>5.5685148392989356</v>
      </c>
      <c r="FI58">
        <v>0</v>
      </c>
      <c r="FJ58">
        <v>0.50013187779016777</v>
      </c>
      <c r="FK58">
        <v>0</v>
      </c>
      <c r="FL58">
        <v>0.63647409585593495</v>
      </c>
      <c r="FM58">
        <v>0</v>
      </c>
      <c r="FN58">
        <v>0</v>
      </c>
      <c r="FO58">
        <v>6.6955907718609415</v>
      </c>
      <c r="FP58">
        <v>0</v>
      </c>
      <c r="FQ58">
        <v>0.36380920400364247</v>
      </c>
      <c r="FR58">
        <v>0</v>
      </c>
      <c r="FS58">
        <f t="shared" si="0"/>
        <v>920.72082042807472</v>
      </c>
    </row>
    <row r="59" spans="2:175" x14ac:dyDescent="0.25">
      <c r="B59" s="1">
        <v>46600</v>
      </c>
      <c r="C59">
        <v>0</v>
      </c>
      <c r="D59">
        <v>0</v>
      </c>
      <c r="E59">
        <v>0.46780875538328204</v>
      </c>
      <c r="F59">
        <v>0</v>
      </c>
      <c r="G59">
        <v>3.1552871123281969</v>
      </c>
      <c r="H59">
        <v>48.722715975394586</v>
      </c>
      <c r="I59">
        <v>0</v>
      </c>
      <c r="J59">
        <v>4.8396729662054456</v>
      </c>
      <c r="K59">
        <v>0</v>
      </c>
      <c r="L59">
        <v>1.1224832772997577</v>
      </c>
      <c r="M59">
        <v>7.09764337048553</v>
      </c>
      <c r="N59">
        <v>0.25454013071528392</v>
      </c>
      <c r="O59">
        <v>0.55977899894060257</v>
      </c>
      <c r="P59">
        <v>1.9233995353590954</v>
      </c>
      <c r="Q59">
        <v>2.7141160815228469</v>
      </c>
      <c r="R59">
        <v>0.55563603433405739</v>
      </c>
      <c r="S59">
        <v>0.20599110007327953</v>
      </c>
      <c r="T59">
        <v>5.6543517115818061</v>
      </c>
      <c r="U59">
        <v>1.554404373646308E-2</v>
      </c>
      <c r="V59">
        <v>1.4622871699312204E-2</v>
      </c>
      <c r="W59">
        <v>8.1158505224727477</v>
      </c>
      <c r="X59">
        <v>0</v>
      </c>
      <c r="Y59">
        <v>0.25723783577131443</v>
      </c>
      <c r="Z59">
        <v>43.857836501344764</v>
      </c>
      <c r="AA59">
        <v>3.9538028919902373</v>
      </c>
      <c r="AB59">
        <v>0.27985703742828211</v>
      </c>
      <c r="AC59">
        <v>32.312316228940098</v>
      </c>
      <c r="AD59">
        <v>0</v>
      </c>
      <c r="AE59">
        <v>9.7338376474358874</v>
      </c>
      <c r="AF59">
        <v>49.047624476351352</v>
      </c>
      <c r="AG59">
        <v>31.411504424779185</v>
      </c>
      <c r="AH59">
        <v>16.638161953680886</v>
      </c>
      <c r="AI59">
        <v>3.3155408262898596</v>
      </c>
      <c r="AJ59">
        <v>8.0797651690226147</v>
      </c>
      <c r="AK59">
        <v>0</v>
      </c>
      <c r="AL59">
        <v>0.40091990613704576</v>
      </c>
      <c r="AM59">
        <v>5.241849851804818</v>
      </c>
      <c r="AN59">
        <v>4.0976810677245019E-2</v>
      </c>
      <c r="AO59">
        <v>0.28690363317975665</v>
      </c>
      <c r="AP59">
        <v>0</v>
      </c>
      <c r="AQ59">
        <v>1.0483390131634036</v>
      </c>
      <c r="AR59">
        <v>0</v>
      </c>
      <c r="AS59">
        <v>3.1104806269798231</v>
      </c>
      <c r="AT59">
        <v>5.6175432222576855</v>
      </c>
      <c r="AU59">
        <v>0.10682930268080809</v>
      </c>
      <c r="AV59">
        <v>0</v>
      </c>
      <c r="AW59">
        <v>1.1636553930848532</v>
      </c>
      <c r="AX59">
        <v>0</v>
      </c>
      <c r="AY59">
        <v>121.63816908797975</v>
      </c>
      <c r="AZ59">
        <v>0</v>
      </c>
      <c r="BA59">
        <v>0.50037961554020616</v>
      </c>
      <c r="BB59">
        <v>7.6880593488011613</v>
      </c>
      <c r="BC59">
        <v>0</v>
      </c>
      <c r="BD59">
        <v>0.72653264145981789</v>
      </c>
      <c r="BE59">
        <v>0.64023226167012437</v>
      </c>
      <c r="BF59">
        <v>4.2893647806237585</v>
      </c>
      <c r="BG59">
        <v>0.48149208683759898</v>
      </c>
      <c r="BH59">
        <v>0</v>
      </c>
      <c r="BI59">
        <v>0.83721851230639099</v>
      </c>
      <c r="BJ59">
        <v>0</v>
      </c>
      <c r="BK59">
        <v>0</v>
      </c>
      <c r="BL59">
        <v>1.175581805892886</v>
      </c>
      <c r="BM59">
        <v>20.450729737535084</v>
      </c>
      <c r="BN59">
        <v>1.653253248995838</v>
      </c>
      <c r="BO59">
        <v>3.1395586678250824</v>
      </c>
      <c r="BP59">
        <v>0.67353811020911603</v>
      </c>
      <c r="BQ59">
        <v>5.7358003341614889</v>
      </c>
      <c r="BR59">
        <v>73.214367510734121</v>
      </c>
      <c r="BS59">
        <v>1.0818425147721398</v>
      </c>
      <c r="BT59">
        <v>1.419463610466603</v>
      </c>
      <c r="BU59">
        <v>0</v>
      </c>
      <c r="BV59">
        <v>0.11008868010092246</v>
      </c>
      <c r="BW59">
        <v>2.6953766696142507</v>
      </c>
      <c r="BX59">
        <v>0</v>
      </c>
      <c r="BY59">
        <v>1.7315411290877831</v>
      </c>
      <c r="BZ59">
        <v>0.83513329430714189</v>
      </c>
      <c r="CA59">
        <v>0.15878801926252004</v>
      </c>
      <c r="CB59">
        <v>1.9308173283128616E-8</v>
      </c>
      <c r="CC59">
        <v>12.752639762244341</v>
      </c>
      <c r="CD59">
        <v>1.8410483475517396</v>
      </c>
      <c r="CE59">
        <v>3.6746956467953169E-8</v>
      </c>
      <c r="CF59">
        <v>0</v>
      </c>
      <c r="CG59">
        <v>0</v>
      </c>
      <c r="CH59">
        <v>0</v>
      </c>
      <c r="CI59">
        <v>1.1615039988994751</v>
      </c>
      <c r="CJ59">
        <v>2.4629082382917906E-3</v>
      </c>
      <c r="CK59">
        <v>1.9714206904630673</v>
      </c>
      <c r="CL59">
        <v>3.0358516170962959</v>
      </c>
      <c r="CM59">
        <v>4.4186405023871309</v>
      </c>
      <c r="CN59">
        <v>10.037277850928056</v>
      </c>
      <c r="CO59">
        <v>0</v>
      </c>
      <c r="CP59">
        <v>0</v>
      </c>
      <c r="CQ59">
        <v>1.7225686799933642</v>
      </c>
      <c r="CR59">
        <v>7.9703812684039583</v>
      </c>
      <c r="CS59">
        <v>5.6832532973227812</v>
      </c>
      <c r="CT59">
        <v>0.85768116144676976</v>
      </c>
      <c r="CU59">
        <v>2.6229460055498457</v>
      </c>
      <c r="CV59">
        <v>39.680852860444411</v>
      </c>
      <c r="CW59">
        <v>0</v>
      </c>
      <c r="CX59">
        <v>0</v>
      </c>
      <c r="CY59">
        <v>0.25594121897103983</v>
      </c>
      <c r="CZ59">
        <v>45.818109060562762</v>
      </c>
      <c r="DA59">
        <v>3.05923298797663</v>
      </c>
      <c r="DB59">
        <v>0.5019153605393738</v>
      </c>
      <c r="DC59">
        <v>3.5768700180792603</v>
      </c>
      <c r="DD59">
        <v>1.3225018868917853E-8</v>
      </c>
      <c r="DE59">
        <v>0.40885313284710911</v>
      </c>
      <c r="DF59">
        <v>0.22865318969213649</v>
      </c>
      <c r="DG59">
        <v>0</v>
      </c>
      <c r="DH59">
        <v>0</v>
      </c>
      <c r="DI59">
        <v>1.014020372016017E-2</v>
      </c>
      <c r="DJ59">
        <v>0</v>
      </c>
      <c r="DK59">
        <v>4.7416224086326922E-8</v>
      </c>
      <c r="DL59">
        <v>6.9039208751540162E-9</v>
      </c>
      <c r="DM59">
        <v>1.0018331025009761</v>
      </c>
      <c r="DN59">
        <v>31.625892191516805</v>
      </c>
      <c r="DO59">
        <v>0.1547529690211408</v>
      </c>
      <c r="DP59">
        <v>2.9882248375921718</v>
      </c>
      <c r="DQ59">
        <v>0</v>
      </c>
      <c r="DR59">
        <v>0</v>
      </c>
      <c r="DS59">
        <v>55.283262773713183</v>
      </c>
      <c r="DT59">
        <v>0.17147698842471859</v>
      </c>
      <c r="DU59">
        <v>0</v>
      </c>
      <c r="DV59">
        <v>2.8095086481241731</v>
      </c>
      <c r="DW59">
        <v>0</v>
      </c>
      <c r="DX59">
        <v>7.904649963291102</v>
      </c>
      <c r="DY59">
        <v>0</v>
      </c>
      <c r="DZ59">
        <v>31.411114917199424</v>
      </c>
      <c r="EA59">
        <v>1.3271991495211592</v>
      </c>
      <c r="EB59">
        <v>3.3098008504788394</v>
      </c>
      <c r="EC59">
        <v>0.24445737944451637</v>
      </c>
      <c r="ED59">
        <v>0</v>
      </c>
      <c r="EE59">
        <v>0</v>
      </c>
      <c r="EF59">
        <v>8.7381516536882711E-2</v>
      </c>
      <c r="EG59">
        <v>0</v>
      </c>
      <c r="EH59">
        <v>43.764487242726965</v>
      </c>
      <c r="EI59">
        <v>5.105391428686028</v>
      </c>
      <c r="EJ59">
        <v>2.2511719901793654</v>
      </c>
      <c r="EK59">
        <v>6.3916392138468101</v>
      </c>
      <c r="EL59">
        <v>1.6625483824128502</v>
      </c>
      <c r="EM59">
        <v>2.6604936664606563E-8</v>
      </c>
      <c r="EN59">
        <v>3.1008253516931159</v>
      </c>
      <c r="EO59">
        <v>1.1491133664331072</v>
      </c>
      <c r="EP59">
        <v>0</v>
      </c>
      <c r="EQ59">
        <v>0.97059604002152222</v>
      </c>
      <c r="ER59">
        <v>0.14161360335615567</v>
      </c>
      <c r="ES59">
        <v>0</v>
      </c>
      <c r="ET59">
        <v>6.2594696188196602E-2</v>
      </c>
      <c r="EU59">
        <v>0.49617033662173515</v>
      </c>
      <c r="EV59">
        <v>0</v>
      </c>
      <c r="EW59">
        <v>0.13457817396928204</v>
      </c>
      <c r="EX59">
        <v>0</v>
      </c>
      <c r="EY59">
        <v>0.13152926367372011</v>
      </c>
      <c r="EZ59">
        <v>1.7916860490608024</v>
      </c>
      <c r="FA59">
        <v>1.6691815573173925</v>
      </c>
      <c r="FB59">
        <v>1.1382040494903061</v>
      </c>
      <c r="FC59">
        <v>2.3521903150739489</v>
      </c>
      <c r="FD59">
        <v>0</v>
      </c>
      <c r="FE59">
        <v>0</v>
      </c>
      <c r="FF59">
        <v>0</v>
      </c>
      <c r="FG59">
        <v>0.46298864426473896</v>
      </c>
      <c r="FH59">
        <v>5.6566783921904715</v>
      </c>
      <c r="FI59">
        <v>0</v>
      </c>
      <c r="FJ59">
        <v>0.50251223502487785</v>
      </c>
      <c r="FK59">
        <v>0</v>
      </c>
      <c r="FL59">
        <v>0.64635948532369891</v>
      </c>
      <c r="FM59">
        <v>0</v>
      </c>
      <c r="FN59">
        <v>0</v>
      </c>
      <c r="FO59">
        <v>6.7984529605322566</v>
      </c>
      <c r="FP59">
        <v>0</v>
      </c>
      <c r="FQ59">
        <v>0.36675968785917773</v>
      </c>
      <c r="FR59">
        <v>0</v>
      </c>
      <c r="FS59">
        <f t="shared" si="0"/>
        <v>924.88600893559078</v>
      </c>
    </row>
    <row r="60" spans="2:175" x14ac:dyDescent="0.25">
      <c r="B60" s="1">
        <v>46631</v>
      </c>
      <c r="C60">
        <v>0</v>
      </c>
      <c r="D60">
        <v>0</v>
      </c>
      <c r="E60">
        <v>0.47826874243082834</v>
      </c>
      <c r="F60">
        <v>0</v>
      </c>
      <c r="G60">
        <v>3.2032678187880066</v>
      </c>
      <c r="H60">
        <v>49.826216868663238</v>
      </c>
      <c r="I60">
        <v>0</v>
      </c>
      <c r="J60">
        <v>4.9381630861256749</v>
      </c>
      <c r="K60">
        <v>0</v>
      </c>
      <c r="L60">
        <v>1.1518883763579479</v>
      </c>
      <c r="M60">
        <v>7.2153636088154487</v>
      </c>
      <c r="N60">
        <v>0.2607784081059718</v>
      </c>
      <c r="O60">
        <v>0.57325651913847586</v>
      </c>
      <c r="P60">
        <v>1.9515000956018387</v>
      </c>
      <c r="Q60">
        <v>2.7651776144950038</v>
      </c>
      <c r="R60">
        <v>0.56960190424317891</v>
      </c>
      <c r="S60">
        <v>0.21215294790893241</v>
      </c>
      <c r="T60">
        <v>5.7369608876729155</v>
      </c>
      <c r="U60">
        <v>1.5922901463731737E-2</v>
      </c>
      <c r="V60">
        <v>1.4995987764732927E-2</v>
      </c>
      <c r="W60">
        <v>8.2206744395771771</v>
      </c>
      <c r="X60">
        <v>0</v>
      </c>
      <c r="Y60">
        <v>0.26405652966483806</v>
      </c>
      <c r="Z60">
        <v>44.789817582259488</v>
      </c>
      <c r="AA60">
        <v>4.0049157332299963</v>
      </c>
      <c r="AB60">
        <v>0.2860094993620923</v>
      </c>
      <c r="AC60">
        <v>32.950131825464183</v>
      </c>
      <c r="AD60">
        <v>0</v>
      </c>
      <c r="AE60">
        <v>9.9091190369571223</v>
      </c>
      <c r="AF60">
        <v>49.315929498625586</v>
      </c>
      <c r="AG60">
        <v>31.411504424777224</v>
      </c>
      <c r="AH60">
        <v>16.89445584321108</v>
      </c>
      <c r="AI60">
        <v>3.3863842145815304</v>
      </c>
      <c r="AJ60">
        <v>8.2802130827708602</v>
      </c>
      <c r="AK60">
        <v>0</v>
      </c>
      <c r="AL60">
        <v>0.41419595086257982</v>
      </c>
      <c r="AM60">
        <v>5.372514052926685</v>
      </c>
      <c r="AN60">
        <v>4.2258960103664221E-2</v>
      </c>
      <c r="AO60">
        <v>0.29217477438074513</v>
      </c>
      <c r="AP60">
        <v>0</v>
      </c>
      <c r="AQ60">
        <v>1.0595859518907134</v>
      </c>
      <c r="AR60">
        <v>0</v>
      </c>
      <c r="AS60">
        <v>3.1809550053282334</v>
      </c>
      <c r="AT60">
        <v>5.6996146321943177</v>
      </c>
      <c r="AU60">
        <v>0.11198634791940393</v>
      </c>
      <c r="AV60">
        <v>0</v>
      </c>
      <c r="AW60">
        <v>1.2109788825990846</v>
      </c>
      <c r="AX60">
        <v>0</v>
      </c>
      <c r="AY60">
        <v>110.72183804967202</v>
      </c>
      <c r="AZ60">
        <v>0</v>
      </c>
      <c r="BA60">
        <v>0.52338881734822762</v>
      </c>
      <c r="BB60">
        <v>7.9556489763907443</v>
      </c>
      <c r="BC60">
        <v>0</v>
      </c>
      <c r="BD60">
        <v>0.74553709433839033</v>
      </c>
      <c r="BE60">
        <v>0.6636302949917503</v>
      </c>
      <c r="BF60">
        <v>4.3695155566089721</v>
      </c>
      <c r="BG60">
        <v>0.50257961596485257</v>
      </c>
      <c r="BH60">
        <v>0</v>
      </c>
      <c r="BI60">
        <v>0.86943617764258652</v>
      </c>
      <c r="BJ60">
        <v>0</v>
      </c>
      <c r="BK60">
        <v>0</v>
      </c>
      <c r="BL60">
        <v>1.1915307314058827</v>
      </c>
      <c r="BM60">
        <v>20.422095846726037</v>
      </c>
      <c r="BN60">
        <v>1.7263761248281628</v>
      </c>
      <c r="BO60">
        <v>3.2538881377933873</v>
      </c>
      <c r="BP60">
        <v>0.68696813651258815</v>
      </c>
      <c r="BQ60">
        <v>6.0278074736065026</v>
      </c>
      <c r="BR60">
        <v>73.404729395821519</v>
      </c>
      <c r="BS60">
        <v>1.1341372197891508</v>
      </c>
      <c r="BT60">
        <v>1.4674297340617999</v>
      </c>
      <c r="BU60">
        <v>0</v>
      </c>
      <c r="BV60">
        <v>0.11544739966344217</v>
      </c>
      <c r="BW60">
        <v>2.7225164406016136</v>
      </c>
      <c r="BX60">
        <v>0</v>
      </c>
      <c r="BY60">
        <v>1.794719106111853</v>
      </c>
      <c r="BZ60">
        <v>0.86212254055297133</v>
      </c>
      <c r="CA60">
        <v>0.16260751784031424</v>
      </c>
      <c r="CB60">
        <v>1.2701758579637908E-8</v>
      </c>
      <c r="CC60">
        <v>18.383430855565258</v>
      </c>
      <c r="CD60">
        <v>1.9347753035240356</v>
      </c>
      <c r="CE60">
        <v>2.4871057184788105E-8</v>
      </c>
      <c r="CF60">
        <v>0</v>
      </c>
      <c r="CG60">
        <v>0</v>
      </c>
      <c r="CH60">
        <v>0</v>
      </c>
      <c r="CI60">
        <v>1.180835245737998</v>
      </c>
      <c r="CJ60">
        <v>2.4905987852666452E-3</v>
      </c>
      <c r="CK60">
        <v>2.0307280589454688</v>
      </c>
      <c r="CL60">
        <v>3.2780849213983361</v>
      </c>
      <c r="CM60">
        <v>4.6394293593513058</v>
      </c>
      <c r="CN60">
        <v>10.721678503004817</v>
      </c>
      <c r="CO60">
        <v>0</v>
      </c>
      <c r="CP60">
        <v>0</v>
      </c>
      <c r="CQ60">
        <v>1.7958904330262284</v>
      </c>
      <c r="CR60">
        <v>8.4122645978700703</v>
      </c>
      <c r="CS60">
        <v>6.0965150950418145</v>
      </c>
      <c r="CT60">
        <v>0.90375000662419136</v>
      </c>
      <c r="CU60">
        <v>2.6828069228543945</v>
      </c>
      <c r="CV60">
        <v>42.034026035849031</v>
      </c>
      <c r="CW60">
        <v>0</v>
      </c>
      <c r="CX60">
        <v>0</v>
      </c>
      <c r="CY60">
        <v>0.26354390936127525</v>
      </c>
      <c r="CZ60">
        <v>48.479922723294578</v>
      </c>
      <c r="DA60">
        <v>3.189735333693803</v>
      </c>
      <c r="DB60">
        <v>0.5307554766278354</v>
      </c>
      <c r="DC60">
        <v>3.8396843161117284</v>
      </c>
      <c r="DD60">
        <v>1.1236948870412585E-8</v>
      </c>
      <c r="DE60">
        <v>0.41982566398974419</v>
      </c>
      <c r="DF60">
        <v>0.23438756311797618</v>
      </c>
      <c r="DG60">
        <v>0</v>
      </c>
      <c r="DH60">
        <v>0</v>
      </c>
      <c r="DI60">
        <v>1.0717962657378254E-2</v>
      </c>
      <c r="DJ60">
        <v>0</v>
      </c>
      <c r="DK60">
        <v>50.323291278438596</v>
      </c>
      <c r="DL60">
        <v>4.265334710171895E-9</v>
      </c>
      <c r="DM60">
        <v>1.0758442299360478</v>
      </c>
      <c r="DN60">
        <v>32.927766245973267</v>
      </c>
      <c r="DO60">
        <v>0.15853036494449274</v>
      </c>
      <c r="DP60">
        <v>3.1526152936803591</v>
      </c>
      <c r="DQ60">
        <v>0</v>
      </c>
      <c r="DR60">
        <v>0</v>
      </c>
      <c r="DS60">
        <v>58.790752378367728</v>
      </c>
      <c r="DT60">
        <v>0.1849787022299679</v>
      </c>
      <c r="DU60">
        <v>0</v>
      </c>
      <c r="DV60">
        <v>2.9208372868447956</v>
      </c>
      <c r="DW60">
        <v>0</v>
      </c>
      <c r="DX60">
        <v>8.2039062676053405</v>
      </c>
      <c r="DY60">
        <v>0</v>
      </c>
      <c r="DZ60">
        <v>33.303137835541513</v>
      </c>
      <c r="EA60">
        <v>1.3271991495205326</v>
      </c>
      <c r="EB60">
        <v>3.3098008504772767</v>
      </c>
      <c r="EC60">
        <v>0.24954708174329163</v>
      </c>
      <c r="ED60">
        <v>0</v>
      </c>
      <c r="EE60">
        <v>0</v>
      </c>
      <c r="EF60">
        <v>8.920083533428963E-2</v>
      </c>
      <c r="EG60">
        <v>0</v>
      </c>
      <c r="EH60">
        <v>46.078329542030964</v>
      </c>
      <c r="EI60">
        <v>5.3706930906377597</v>
      </c>
      <c r="EJ60">
        <v>2.3772723769563906</v>
      </c>
      <c r="EK60">
        <v>6.7417183620153818</v>
      </c>
      <c r="EL60">
        <v>1.7539817425627033</v>
      </c>
      <c r="EM60">
        <v>3.4688777569850765E-8</v>
      </c>
      <c r="EN60">
        <v>3.2680699984111263</v>
      </c>
      <c r="EO60">
        <v>1.2112476606325049</v>
      </c>
      <c r="EP60">
        <v>0</v>
      </c>
      <c r="EQ60">
        <v>1.0243834449859333</v>
      </c>
      <c r="ER60">
        <v>0.149339719913263</v>
      </c>
      <c r="ES60">
        <v>0</v>
      </c>
      <c r="ET60">
        <v>6.5394780790846707E-2</v>
      </c>
      <c r="EU60">
        <v>0.51880945676342438</v>
      </c>
      <c r="EV60">
        <v>0</v>
      </c>
      <c r="EW60">
        <v>0.14052859431147671</v>
      </c>
      <c r="EX60">
        <v>0</v>
      </c>
      <c r="EY60">
        <v>0.13712737906814038</v>
      </c>
      <c r="EZ60">
        <v>1.8362412256120186</v>
      </c>
      <c r="FA60">
        <v>1.7448619200119897</v>
      </c>
      <c r="FB60">
        <v>1.1894151670972515</v>
      </c>
      <c r="FC60">
        <v>2.4103097794496424</v>
      </c>
      <c r="FD60">
        <v>0</v>
      </c>
      <c r="FE60">
        <v>0</v>
      </c>
      <c r="FF60">
        <v>0</v>
      </c>
      <c r="FG60">
        <v>0.48496288731192067</v>
      </c>
      <c r="FH60">
        <v>5.901848264178791</v>
      </c>
      <c r="FI60">
        <v>0</v>
      </c>
      <c r="FJ60">
        <v>0.53272384481125024</v>
      </c>
      <c r="FK60">
        <v>0</v>
      </c>
      <c r="FL60">
        <v>0.67557022253462828</v>
      </c>
      <c r="FM60">
        <v>0</v>
      </c>
      <c r="FN60">
        <v>0</v>
      </c>
      <c r="FO60">
        <v>7.0800906474622485</v>
      </c>
      <c r="FP60">
        <v>0</v>
      </c>
      <c r="FQ60">
        <v>0.38440599832521022</v>
      </c>
      <c r="FR60">
        <v>0</v>
      </c>
      <c r="FS60">
        <f t="shared" si="0"/>
        <v>995.49495530524371</v>
      </c>
    </row>
    <row r="61" spans="2:175" x14ac:dyDescent="0.25">
      <c r="B61" s="1">
        <v>46661</v>
      </c>
      <c r="C61">
        <v>0</v>
      </c>
      <c r="D61">
        <v>0</v>
      </c>
      <c r="E61">
        <v>0.4664412547474448</v>
      </c>
      <c r="F61">
        <v>0</v>
      </c>
      <c r="G61">
        <v>3.1127943922812946</v>
      </c>
      <c r="H61">
        <v>48.639705980767069</v>
      </c>
      <c r="I61">
        <v>0</v>
      </c>
      <c r="J61">
        <v>4.8102657481364952</v>
      </c>
      <c r="K61">
        <v>0</v>
      </c>
      <c r="L61">
        <v>1.1257089951044226</v>
      </c>
      <c r="M61">
        <v>7.0170868085454829</v>
      </c>
      <c r="N61">
        <v>0.25439232817979951</v>
      </c>
      <c r="O61">
        <v>0.55927185176528771</v>
      </c>
      <c r="P61">
        <v>1.8958939289109442</v>
      </c>
      <c r="Q61">
        <v>2.6912042392919346</v>
      </c>
      <c r="R61">
        <v>0.55666164602972024</v>
      </c>
      <c r="S61">
        <v>0.20736495821685144</v>
      </c>
      <c r="T61">
        <v>5.5734915626428991</v>
      </c>
      <c r="U61">
        <v>1.5533971419153789E-2</v>
      </c>
      <c r="V61">
        <v>1.4635478860369476E-2</v>
      </c>
      <c r="W61">
        <v>8.072719171130295</v>
      </c>
      <c r="X61">
        <v>0</v>
      </c>
      <c r="Y61">
        <v>0.25779664068304486</v>
      </c>
      <c r="Z61">
        <v>43.683811367709467</v>
      </c>
      <c r="AA61">
        <v>3.9574105203400367</v>
      </c>
      <c r="AB61">
        <v>0.27881101330995411</v>
      </c>
      <c r="AC61">
        <v>32.114846809153988</v>
      </c>
      <c r="AD61">
        <v>0</v>
      </c>
      <c r="AE61">
        <v>9.6433749539179185</v>
      </c>
      <c r="AF61">
        <v>49.382715687165891</v>
      </c>
      <c r="AG61">
        <v>31.411504424778766</v>
      </c>
      <c r="AH61">
        <v>16.419857757284344</v>
      </c>
      <c r="AI61">
        <v>3.3000163677079395</v>
      </c>
      <c r="AJ61">
        <v>8.0784638055269795</v>
      </c>
      <c r="AK61">
        <v>0</v>
      </c>
      <c r="AL61">
        <v>0.40527405220076596</v>
      </c>
      <c r="AM61">
        <v>5.2542046048213384</v>
      </c>
      <c r="AN61">
        <v>4.1324790502380096E-2</v>
      </c>
      <c r="AO61">
        <v>0.2873142594119874</v>
      </c>
      <c r="AP61">
        <v>0</v>
      </c>
      <c r="AQ61">
        <v>1.0281532278943917</v>
      </c>
      <c r="AR61">
        <v>0</v>
      </c>
      <c r="AS61">
        <v>3.1043297276588566</v>
      </c>
      <c r="AT61">
        <v>5.5372094537211805</v>
      </c>
      <c r="AU61">
        <v>0.10718956053608188</v>
      </c>
      <c r="AV61">
        <v>0</v>
      </c>
      <c r="AW61">
        <v>1.1653718665740818</v>
      </c>
      <c r="AX61">
        <v>0</v>
      </c>
      <c r="AY61">
        <v>101.99047487780393</v>
      </c>
      <c r="AZ61">
        <v>0</v>
      </c>
      <c r="BA61">
        <v>0.51172975490032246</v>
      </c>
      <c r="BB61">
        <v>7.782145342127059</v>
      </c>
      <c r="BC61">
        <v>0</v>
      </c>
      <c r="BD61">
        <v>0.72917085032020568</v>
      </c>
      <c r="BE61">
        <v>0.64170923414066805</v>
      </c>
      <c r="BF61">
        <v>4.257839626157411</v>
      </c>
      <c r="BG61">
        <v>0.49130749036328536</v>
      </c>
      <c r="BH61">
        <v>0</v>
      </c>
      <c r="BI61">
        <v>0.83694047005480243</v>
      </c>
      <c r="BJ61">
        <v>0</v>
      </c>
      <c r="BK61">
        <v>0</v>
      </c>
      <c r="BL61">
        <v>1.1639826384463228</v>
      </c>
      <c r="BM61">
        <v>19.94295144325919</v>
      </c>
      <c r="BN61">
        <v>1.6689597222216757</v>
      </c>
      <c r="BO61">
        <v>3.1720667913919138</v>
      </c>
      <c r="BP61">
        <v>0.67413775607597248</v>
      </c>
      <c r="BQ61">
        <v>8.6232308650817764</v>
      </c>
      <c r="BR61">
        <v>72.792357163046958</v>
      </c>
      <c r="BS61">
        <v>1.0854997559759807</v>
      </c>
      <c r="BT61">
        <v>1.4356783136786682</v>
      </c>
      <c r="BU61">
        <v>0</v>
      </c>
      <c r="BV61">
        <v>0.11150556452285743</v>
      </c>
      <c r="BW61">
        <v>2.6562968339312678</v>
      </c>
      <c r="BX61">
        <v>0</v>
      </c>
      <c r="BY61">
        <v>1.7602109765843839</v>
      </c>
      <c r="BZ61">
        <v>0.83852202772695761</v>
      </c>
      <c r="CA61">
        <v>0.15913373902628369</v>
      </c>
      <c r="CB61">
        <v>1.0933371380632569E-8</v>
      </c>
      <c r="CC61">
        <v>14.624103615310212</v>
      </c>
      <c r="CD61">
        <v>2.7678412592235668</v>
      </c>
      <c r="CE61">
        <v>2.1209763148391417E-8</v>
      </c>
      <c r="CF61">
        <v>0</v>
      </c>
      <c r="CG61">
        <v>0</v>
      </c>
      <c r="CH61">
        <v>0</v>
      </c>
      <c r="CI61">
        <v>1.1580267458925764</v>
      </c>
      <c r="CJ61">
        <v>2.4632116335587691E-3</v>
      </c>
      <c r="CK61">
        <v>1.9490662224138675</v>
      </c>
      <c r="CL61">
        <v>3.3166301680117662</v>
      </c>
      <c r="CM61">
        <v>4.6417485849251623</v>
      </c>
      <c r="CN61">
        <v>10.643023745477892</v>
      </c>
      <c r="CO61">
        <v>0</v>
      </c>
      <c r="CP61">
        <v>0</v>
      </c>
      <c r="CQ61">
        <v>1.7734277217877545</v>
      </c>
      <c r="CR61">
        <v>8.4027777864065847</v>
      </c>
      <c r="CS61">
        <v>6.0379672603131365</v>
      </c>
      <c r="CT61">
        <v>0.90176048971865841</v>
      </c>
      <c r="CU61">
        <v>2.6016858785073724</v>
      </c>
      <c r="CV61">
        <v>39.93420914802779</v>
      </c>
      <c r="CW61">
        <v>0</v>
      </c>
      <c r="CX61">
        <v>0</v>
      </c>
      <c r="CY61">
        <v>0.25036462976152907</v>
      </c>
      <c r="CZ61">
        <v>46.133908424836655</v>
      </c>
      <c r="DA61">
        <v>3.0371723542009978</v>
      </c>
      <c r="DB61">
        <v>0.50472097959864237</v>
      </c>
      <c r="DC61">
        <v>3.6519870557207841</v>
      </c>
      <c r="DD61">
        <v>8.8491855977983976E-9</v>
      </c>
      <c r="DE61">
        <v>0.39944774913214248</v>
      </c>
      <c r="DF61">
        <v>0.22434643505909907</v>
      </c>
      <c r="DG61">
        <v>0</v>
      </c>
      <c r="DH61">
        <v>0</v>
      </c>
      <c r="DI61">
        <v>1.0177362750738822E-2</v>
      </c>
      <c r="DJ61">
        <v>0</v>
      </c>
      <c r="DK61">
        <v>50.206117556977468</v>
      </c>
      <c r="DL61">
        <v>3.7825580333713424E-9</v>
      </c>
      <c r="DM61">
        <v>1.0227220030816062</v>
      </c>
      <c r="DN61">
        <v>31.474978017048688</v>
      </c>
      <c r="DO61">
        <v>0.15106571030353116</v>
      </c>
      <c r="DP61">
        <v>3.1125571942329908</v>
      </c>
      <c r="DQ61">
        <v>0</v>
      </c>
      <c r="DR61">
        <v>0</v>
      </c>
      <c r="DS61">
        <v>57.807662127781938</v>
      </c>
      <c r="DT61">
        <v>0.18007162530475362</v>
      </c>
      <c r="DU61">
        <v>0</v>
      </c>
      <c r="DV61">
        <v>2.8660027632464415</v>
      </c>
      <c r="DW61">
        <v>0</v>
      </c>
      <c r="DX61">
        <v>8.0284066087286501</v>
      </c>
      <c r="DY61">
        <v>0</v>
      </c>
      <c r="DZ61">
        <v>31.636145159987411</v>
      </c>
      <c r="EA61">
        <v>1.3271991495211422</v>
      </c>
      <c r="EB61">
        <v>3.3098008504787968</v>
      </c>
      <c r="EC61">
        <v>0.24353634731006249</v>
      </c>
      <c r="ED61">
        <v>0</v>
      </c>
      <c r="EE61">
        <v>0</v>
      </c>
      <c r="EF61">
        <v>8.7052292747972521E-2</v>
      </c>
      <c r="EG61">
        <v>0</v>
      </c>
      <c r="EH61">
        <v>44.761378234965591</v>
      </c>
      <c r="EI61">
        <v>5.2438787202739512</v>
      </c>
      <c r="EJ61">
        <v>2.344238135539825</v>
      </c>
      <c r="EK61">
        <v>6.5340847849365531</v>
      </c>
      <c r="EL61">
        <v>1.6908466050736053</v>
      </c>
      <c r="EM61">
        <v>2.6235616038730023E-8</v>
      </c>
      <c r="EN61">
        <v>3.1871767617089559</v>
      </c>
      <c r="EO61">
        <v>1.1678716106715998</v>
      </c>
      <c r="EP61">
        <v>0</v>
      </c>
      <c r="EQ61">
        <v>0.98751998289849863</v>
      </c>
      <c r="ER61">
        <v>0.14393537507713638</v>
      </c>
      <c r="ES61">
        <v>0</v>
      </c>
      <c r="ET61">
        <v>6.2569889014876964E-2</v>
      </c>
      <c r="EU61">
        <v>0.49829565781684215</v>
      </c>
      <c r="EV61">
        <v>0</v>
      </c>
      <c r="EW61">
        <v>0.13541218982397429</v>
      </c>
      <c r="EX61">
        <v>0</v>
      </c>
      <c r="EY61">
        <v>0.13195011008930715</v>
      </c>
      <c r="EZ61">
        <v>1.6966644222606162</v>
      </c>
      <c r="FA61">
        <v>1.6824610813870369</v>
      </c>
      <c r="FB61">
        <v>1.1459779589098726</v>
      </c>
      <c r="FC61">
        <v>2.201011928029319</v>
      </c>
      <c r="FD61">
        <v>0</v>
      </c>
      <c r="FE61">
        <v>0</v>
      </c>
      <c r="FF61">
        <v>0</v>
      </c>
      <c r="FG61">
        <v>0.4673127882031945</v>
      </c>
      <c r="FH61">
        <v>5.6349693673602905</v>
      </c>
      <c r="FI61">
        <v>0</v>
      </c>
      <c r="FJ61">
        <v>0.51345079185380993</v>
      </c>
      <c r="FK61">
        <v>0</v>
      </c>
      <c r="FL61">
        <v>0.65925014922341862</v>
      </c>
      <c r="FM61">
        <v>0</v>
      </c>
      <c r="FN61">
        <v>0</v>
      </c>
      <c r="FO61">
        <v>6.7013156375326419</v>
      </c>
      <c r="FP61">
        <v>0</v>
      </c>
      <c r="FQ61">
        <v>0.37041119057082506</v>
      </c>
      <c r="FR61">
        <v>0</v>
      </c>
      <c r="FS61">
        <f t="shared" si="0"/>
        <v>966.18016212346117</v>
      </c>
    </row>
    <row r="62" spans="2:175" x14ac:dyDescent="0.25">
      <c r="B62" s="1">
        <v>46692</v>
      </c>
      <c r="C62">
        <v>0</v>
      </c>
      <c r="D62">
        <v>0</v>
      </c>
      <c r="E62">
        <v>0.48354629162589224</v>
      </c>
      <c r="F62">
        <v>0</v>
      </c>
      <c r="G62">
        <v>3.1600703669186609</v>
      </c>
      <c r="H62">
        <v>49.878934322643538</v>
      </c>
      <c r="I62">
        <v>0</v>
      </c>
      <c r="J62">
        <v>4.9405074820859776</v>
      </c>
      <c r="K62">
        <v>0</v>
      </c>
      <c r="L62">
        <v>1.159582885852704</v>
      </c>
      <c r="M62">
        <v>7.1392854437546198</v>
      </c>
      <c r="N62">
        <v>0.2626651026468465</v>
      </c>
      <c r="O62">
        <v>0.57380035587427536</v>
      </c>
      <c r="P62">
        <v>1.9220627599278464</v>
      </c>
      <c r="Q62">
        <v>2.753178306737444</v>
      </c>
      <c r="R62">
        <v>0.5744259171312458</v>
      </c>
      <c r="S62">
        <v>0.21433089659914487</v>
      </c>
      <c r="T62">
        <v>5.6504218996479256</v>
      </c>
      <c r="U62">
        <v>1.6104354866342062E-2</v>
      </c>
      <c r="V62">
        <v>1.5163786015721771E-2</v>
      </c>
      <c r="W62">
        <v>8.1692089797763536</v>
      </c>
      <c r="X62">
        <v>0</v>
      </c>
      <c r="Y62">
        <v>0.26696405956142955</v>
      </c>
      <c r="Z62">
        <v>44.72118272631684</v>
      </c>
      <c r="AA62">
        <v>4.0010759882862486</v>
      </c>
      <c r="AB62">
        <v>0.28935636417315258</v>
      </c>
      <c r="AC62">
        <v>32.967769783378465</v>
      </c>
      <c r="AD62">
        <v>0</v>
      </c>
      <c r="AE62">
        <v>9.831349440226079</v>
      </c>
      <c r="AF62">
        <v>49.50831525127942</v>
      </c>
      <c r="AG62">
        <v>31.411504424778688</v>
      </c>
      <c r="AH62">
        <v>16.672198243741548</v>
      </c>
      <c r="AI62">
        <v>3.3865046078293481</v>
      </c>
      <c r="AJ62">
        <v>8.3465835355284455</v>
      </c>
      <c r="AK62">
        <v>0</v>
      </c>
      <c r="AL62">
        <v>0.41761525617117035</v>
      </c>
      <c r="AM62">
        <v>5.3999236638101928</v>
      </c>
      <c r="AN62">
        <v>4.2688086010038512E-2</v>
      </c>
      <c r="AO62">
        <v>0.2933290875601246</v>
      </c>
      <c r="AP62">
        <v>0</v>
      </c>
      <c r="AQ62">
        <v>1.0379110550909123</v>
      </c>
      <c r="AR62">
        <v>0</v>
      </c>
      <c r="AS62">
        <v>3.2025283177349122</v>
      </c>
      <c r="AT62">
        <v>5.613638992467985</v>
      </c>
      <c r="AU62">
        <v>0.11245610362095537</v>
      </c>
      <c r="AV62">
        <v>0</v>
      </c>
      <c r="AW62">
        <v>1.2215346438040844</v>
      </c>
      <c r="AX62">
        <v>0</v>
      </c>
      <c r="AY62">
        <v>112.1201647283694</v>
      </c>
      <c r="AZ62">
        <v>0</v>
      </c>
      <c r="BA62">
        <v>0.53608512974177247</v>
      </c>
      <c r="BB62">
        <v>8.1028871854487772</v>
      </c>
      <c r="BC62">
        <v>0</v>
      </c>
      <c r="BD62">
        <v>0.76061423193804778</v>
      </c>
      <c r="BE62">
        <v>0.67065810051540509</v>
      </c>
      <c r="BF62">
        <v>4.4261357085872861</v>
      </c>
      <c r="BG62">
        <v>0.51392968945792594</v>
      </c>
      <c r="BH62">
        <v>0</v>
      </c>
      <c r="BI62">
        <v>0.87588877650369235</v>
      </c>
      <c r="BJ62">
        <v>0</v>
      </c>
      <c r="BK62">
        <v>0</v>
      </c>
      <c r="BL62">
        <v>1.2098094780060205</v>
      </c>
      <c r="BM62">
        <v>20.365748762421024</v>
      </c>
      <c r="BN62">
        <v>1.7483980285801457</v>
      </c>
      <c r="BO62">
        <v>3.3108097890157553</v>
      </c>
      <c r="BP62">
        <v>0.68678117897375979</v>
      </c>
      <c r="BQ62">
        <v>8.4161238248425434</v>
      </c>
      <c r="BR62">
        <v>72.772966750625258</v>
      </c>
      <c r="BS62">
        <v>1.1388611717333001</v>
      </c>
      <c r="BT62">
        <v>1.4845246535695542</v>
      </c>
      <c r="BU62">
        <v>0</v>
      </c>
      <c r="BV62">
        <v>0.11697442594691962</v>
      </c>
      <c r="BW62">
        <v>2.751059938253595</v>
      </c>
      <c r="BX62">
        <v>0</v>
      </c>
      <c r="BY62">
        <v>1.8254155701275541</v>
      </c>
      <c r="BZ62">
        <v>0.87017282502012683</v>
      </c>
      <c r="CA62">
        <v>0.16590886004978006</v>
      </c>
      <c r="CB62">
        <v>7.5476498481118817E-9</v>
      </c>
      <c r="CC62">
        <v>24.645059142648595</v>
      </c>
      <c r="CD62">
        <v>2.1916259026744829</v>
      </c>
      <c r="CE62">
        <v>1.4688049682848962E-8</v>
      </c>
      <c r="CF62">
        <v>0</v>
      </c>
      <c r="CG62">
        <v>0</v>
      </c>
      <c r="CH62">
        <v>0</v>
      </c>
      <c r="CI62">
        <v>1.1878608184791779</v>
      </c>
      <c r="CJ62">
        <v>2.4865007105737227E-3</v>
      </c>
      <c r="CK62">
        <v>2.0072279641921917</v>
      </c>
      <c r="CL62">
        <v>3.406837721648599</v>
      </c>
      <c r="CM62">
        <v>4.7501566139277616</v>
      </c>
      <c r="CN62">
        <v>10.800412029983466</v>
      </c>
      <c r="CO62">
        <v>0</v>
      </c>
      <c r="CP62">
        <v>0</v>
      </c>
      <c r="CQ62">
        <v>1.8079323692680926</v>
      </c>
      <c r="CR62">
        <v>8.583214118620873</v>
      </c>
      <c r="CS62">
        <v>6.1094413885635497</v>
      </c>
      <c r="CT62">
        <v>0.92993906557886874</v>
      </c>
      <c r="CU62">
        <v>2.6971338894710111</v>
      </c>
      <c r="CV62">
        <v>40.084724587740773</v>
      </c>
      <c r="CW62">
        <v>0</v>
      </c>
      <c r="CX62">
        <v>0</v>
      </c>
      <c r="CY62">
        <v>0.2640339756838504</v>
      </c>
      <c r="CZ62">
        <v>46.24810628043705</v>
      </c>
      <c r="DA62">
        <v>3.1560366501961004</v>
      </c>
      <c r="DB62">
        <v>0.53558114445181371</v>
      </c>
      <c r="DC62">
        <v>3.822498156784357</v>
      </c>
      <c r="DD62">
        <v>6.2782287713324422E-9</v>
      </c>
      <c r="DE62">
        <v>0.42101586257050305</v>
      </c>
      <c r="DF62">
        <v>0.23499772603983232</v>
      </c>
      <c r="DG62">
        <v>0</v>
      </c>
      <c r="DH62">
        <v>0</v>
      </c>
      <c r="DI62">
        <v>1.0806535922233022E-2</v>
      </c>
      <c r="DJ62">
        <v>0</v>
      </c>
      <c r="DK62">
        <v>52.1951396484599</v>
      </c>
      <c r="DL62">
        <v>2.5913867643037861E-9</v>
      </c>
      <c r="DM62">
        <v>1.0698764593780201</v>
      </c>
      <c r="DN62">
        <v>32.573018262241604</v>
      </c>
      <c r="DO62">
        <v>0.1593457843857552</v>
      </c>
      <c r="DP62">
        <v>3.1665552760426992</v>
      </c>
      <c r="DQ62">
        <v>0</v>
      </c>
      <c r="DR62">
        <v>0</v>
      </c>
      <c r="DS62">
        <v>59.268761042781705</v>
      </c>
      <c r="DT62">
        <v>0.18684605159166637</v>
      </c>
      <c r="DU62">
        <v>0</v>
      </c>
      <c r="DV62">
        <v>2.9338450453642437</v>
      </c>
      <c r="DW62">
        <v>0</v>
      </c>
      <c r="DX62">
        <v>8.2405389502187631</v>
      </c>
      <c r="DY62">
        <v>0</v>
      </c>
      <c r="DZ62">
        <v>31.702605643438918</v>
      </c>
      <c r="EA62">
        <v>1.3271991495211584</v>
      </c>
      <c r="EB62">
        <v>3.3098008504788363</v>
      </c>
      <c r="EC62">
        <v>0.24803728704402586</v>
      </c>
      <c r="ED62">
        <v>0</v>
      </c>
      <c r="EE62">
        <v>0</v>
      </c>
      <c r="EF62">
        <v>8.8661157821665643E-2</v>
      </c>
      <c r="EG62">
        <v>0</v>
      </c>
      <c r="EH62">
        <v>46.848812680016621</v>
      </c>
      <c r="EI62">
        <v>5.4463008154582608</v>
      </c>
      <c r="EJ62">
        <v>2.4323187411842855</v>
      </c>
      <c r="EK62">
        <v>6.8577525684172</v>
      </c>
      <c r="EL62">
        <v>1.7814756049121483</v>
      </c>
      <c r="EM62">
        <v>2.2986468999006816E-8</v>
      </c>
      <c r="EN62">
        <v>3.3275033030181307</v>
      </c>
      <c r="EO62">
        <v>1.2304140039821172</v>
      </c>
      <c r="EP62">
        <v>0</v>
      </c>
      <c r="EQ62">
        <v>1.0406384818695873</v>
      </c>
      <c r="ER62">
        <v>0.14912094553143479</v>
      </c>
      <c r="ES62">
        <v>0</v>
      </c>
      <c r="ET62">
        <v>6.5455910986039714E-2</v>
      </c>
      <c r="EU62">
        <v>0.51928184368103258</v>
      </c>
      <c r="EV62">
        <v>0</v>
      </c>
      <c r="EW62">
        <v>0.14251493092706677</v>
      </c>
      <c r="EX62">
        <v>0</v>
      </c>
      <c r="EY62">
        <v>0.13871162923874722</v>
      </c>
      <c r="EZ62">
        <v>1.7216856806359186</v>
      </c>
      <c r="FA62">
        <v>1.759118507032021</v>
      </c>
      <c r="FB62">
        <v>1.1974375821918335</v>
      </c>
      <c r="FC62">
        <v>2.209275407948891</v>
      </c>
      <c r="FD62">
        <v>0</v>
      </c>
      <c r="FE62">
        <v>0</v>
      </c>
      <c r="FF62">
        <v>0</v>
      </c>
      <c r="FG62">
        <v>0.48910069274361329</v>
      </c>
      <c r="FH62">
        <v>5.8328979355285435</v>
      </c>
      <c r="FI62">
        <v>0</v>
      </c>
      <c r="FJ62">
        <v>0.53474010200557154</v>
      </c>
      <c r="FK62">
        <v>0</v>
      </c>
      <c r="FL62">
        <v>0.67925603870648854</v>
      </c>
      <c r="FM62">
        <v>0</v>
      </c>
      <c r="FN62">
        <v>0</v>
      </c>
      <c r="FO62">
        <v>6.8775251935398281</v>
      </c>
      <c r="FP62">
        <v>0</v>
      </c>
      <c r="FQ62">
        <v>0.38801690275003448</v>
      </c>
      <c r="FR62">
        <v>0</v>
      </c>
      <c r="FS62">
        <f t="shared" si="0"/>
        <v>1002.5643522019625</v>
      </c>
    </row>
    <row r="63" spans="2:175" x14ac:dyDescent="0.25">
      <c r="B63" s="1">
        <v>46722</v>
      </c>
      <c r="C63">
        <v>0</v>
      </c>
      <c r="D63">
        <v>0</v>
      </c>
      <c r="E63">
        <v>0.44250341782505864</v>
      </c>
      <c r="F63">
        <v>0</v>
      </c>
      <c r="G63">
        <v>2.9133904191408897</v>
      </c>
      <c r="H63">
        <v>46.587222140946977</v>
      </c>
      <c r="I63">
        <v>0</v>
      </c>
      <c r="J63">
        <v>4.5376658566371821</v>
      </c>
      <c r="K63">
        <v>0</v>
      </c>
      <c r="L63">
        <v>1.0780164924959668</v>
      </c>
      <c r="M63">
        <v>6.5916487705440616</v>
      </c>
      <c r="N63">
        <v>0.24028545096592258</v>
      </c>
      <c r="O63">
        <v>0.52973235835079835</v>
      </c>
      <c r="P63">
        <v>1.7732711550765115</v>
      </c>
      <c r="Q63">
        <v>2.5285160308040284</v>
      </c>
      <c r="R63">
        <v>0.53495348794991193</v>
      </c>
      <c r="S63">
        <v>0.19646518790637976</v>
      </c>
      <c r="T63">
        <v>5.2130088452649641</v>
      </c>
      <c r="U63">
        <v>1.4686439598090829E-2</v>
      </c>
      <c r="V63">
        <v>1.3843124251269469E-2</v>
      </c>
      <c r="W63">
        <v>7.8609722524177599</v>
      </c>
      <c r="X63">
        <v>0</v>
      </c>
      <c r="Y63">
        <v>0.24393351543421432</v>
      </c>
      <c r="Z63">
        <v>41.638473247655</v>
      </c>
      <c r="AA63">
        <v>3.9448615562645801</v>
      </c>
      <c r="AB63">
        <v>0.26354638817751319</v>
      </c>
      <c r="AC63">
        <v>30.542700735245315</v>
      </c>
      <c r="AD63">
        <v>0</v>
      </c>
      <c r="AE63">
        <v>9.0802676158997393</v>
      </c>
      <c r="AF63">
        <v>49.413466058741037</v>
      </c>
      <c r="AG63">
        <v>31.411504424778695</v>
      </c>
      <c r="AH63">
        <v>15.383512551650727</v>
      </c>
      <c r="AI63">
        <v>3.1160090774753511</v>
      </c>
      <c r="AJ63">
        <v>7.632919930817522</v>
      </c>
      <c r="AK63">
        <v>0</v>
      </c>
      <c r="AL63">
        <v>0.38430817885923768</v>
      </c>
      <c r="AM63">
        <v>5.0606924840861591</v>
      </c>
      <c r="AN63">
        <v>3.9174515828228916E-2</v>
      </c>
      <c r="AO63">
        <v>0.28041960593401505</v>
      </c>
      <c r="AP63">
        <v>0</v>
      </c>
      <c r="AQ63">
        <v>0.96475745285495607</v>
      </c>
      <c r="AR63">
        <v>0</v>
      </c>
      <c r="AS63">
        <v>2.9634904319391344</v>
      </c>
      <c r="AT63">
        <v>5.1790733933837458</v>
      </c>
      <c r="AU63">
        <v>0.10700768777202581</v>
      </c>
      <c r="AV63">
        <v>0</v>
      </c>
      <c r="AW63">
        <v>1.1685466531095474</v>
      </c>
      <c r="AX63">
        <v>0</v>
      </c>
      <c r="AY63">
        <v>129.70462501350227</v>
      </c>
      <c r="AZ63">
        <v>0</v>
      </c>
      <c r="BA63">
        <v>0.50667101641595946</v>
      </c>
      <c r="BB63">
        <v>7.7597510075125804</v>
      </c>
      <c r="BC63">
        <v>0</v>
      </c>
      <c r="BD63">
        <v>0.73234051176306081</v>
      </c>
      <c r="BE63">
        <v>0.64313266565097182</v>
      </c>
      <c r="BF63">
        <v>4.2833309573274425</v>
      </c>
      <c r="BG63">
        <v>0.48727700759584108</v>
      </c>
      <c r="BH63">
        <v>0</v>
      </c>
      <c r="BI63">
        <v>0.83935481156618208</v>
      </c>
      <c r="BJ63">
        <v>0</v>
      </c>
      <c r="BK63">
        <v>0</v>
      </c>
      <c r="BL63">
        <v>1.1811636376480532</v>
      </c>
      <c r="BM63">
        <v>19.997193520038316</v>
      </c>
      <c r="BN63">
        <v>1.6633322260326373</v>
      </c>
      <c r="BO63">
        <v>3.167365033119506</v>
      </c>
      <c r="BP63">
        <v>0.67345104712456294</v>
      </c>
      <c r="BQ63">
        <v>9.8467936809872114</v>
      </c>
      <c r="BR63">
        <v>72.734481073882137</v>
      </c>
      <c r="BS63">
        <v>1.0836331726255097</v>
      </c>
      <c r="BT63">
        <v>1.4281409433786418</v>
      </c>
      <c r="BU63">
        <v>0</v>
      </c>
      <c r="BV63">
        <v>0.1108133614068374</v>
      </c>
      <c r="BW63">
        <v>2.7044652043832862</v>
      </c>
      <c r="BX63">
        <v>0</v>
      </c>
      <c r="BY63">
        <v>1.7467218059236242</v>
      </c>
      <c r="BZ63">
        <v>0.84083201294492005</v>
      </c>
      <c r="CA63">
        <v>0.16006943310261101</v>
      </c>
      <c r="CB63">
        <v>3.7703679870005113E-13</v>
      </c>
      <c r="CC63">
        <v>20.387794231187961</v>
      </c>
      <c r="CD63">
        <v>2.0615117587870464</v>
      </c>
      <c r="CE63">
        <v>7.3681272433882119E-13</v>
      </c>
      <c r="CF63">
        <v>0</v>
      </c>
      <c r="CG63">
        <v>0</v>
      </c>
      <c r="CH63">
        <v>0</v>
      </c>
      <c r="CI63">
        <v>1.151624250393759</v>
      </c>
      <c r="CJ63">
        <v>2.461275816495587E-3</v>
      </c>
      <c r="CK63">
        <v>1.9374446514504049</v>
      </c>
      <c r="CL63">
        <v>3.5969386063348807</v>
      </c>
      <c r="CM63">
        <v>4.6960700087612439</v>
      </c>
      <c r="CN63">
        <v>10.159263677937611</v>
      </c>
      <c r="CO63">
        <v>0</v>
      </c>
      <c r="CP63">
        <v>0</v>
      </c>
      <c r="CQ63">
        <v>1.7794815763602772</v>
      </c>
      <c r="CR63">
        <v>8.3710787403153191</v>
      </c>
      <c r="CS63">
        <v>5.6664817504348504</v>
      </c>
      <c r="CT63">
        <v>0.92114278047101672</v>
      </c>
      <c r="CU63">
        <v>2.6269753892494334</v>
      </c>
      <c r="CV63">
        <v>43.267751443099698</v>
      </c>
      <c r="CW63">
        <v>0</v>
      </c>
      <c r="CX63">
        <v>0</v>
      </c>
      <c r="CY63">
        <v>0.25336776155407881</v>
      </c>
      <c r="CZ63">
        <v>49.882727353160746</v>
      </c>
      <c r="DA63">
        <v>3.4024040089753025</v>
      </c>
      <c r="DB63">
        <v>0.51483035424682255</v>
      </c>
      <c r="DC63">
        <v>4.1122641379446154</v>
      </c>
      <c r="DD63">
        <v>0</v>
      </c>
      <c r="DE63">
        <v>0.40263532125603169</v>
      </c>
      <c r="DF63">
        <v>0.22661640208307166</v>
      </c>
      <c r="DG63">
        <v>0</v>
      </c>
      <c r="DH63">
        <v>0</v>
      </c>
      <c r="DI63">
        <v>1.0237782661760959E-2</v>
      </c>
      <c r="DJ63">
        <v>0</v>
      </c>
      <c r="DK63">
        <v>51.530268101275162</v>
      </c>
      <c r="DL63">
        <v>1.2662309732066475E-13</v>
      </c>
      <c r="DM63">
        <v>1.1561511621137477</v>
      </c>
      <c r="DN63">
        <v>35.318681673190646</v>
      </c>
      <c r="DO63">
        <v>0.15276954262378362</v>
      </c>
      <c r="DP63">
        <v>2.9364683842111097</v>
      </c>
      <c r="DQ63">
        <v>0</v>
      </c>
      <c r="DR63">
        <v>0</v>
      </c>
      <c r="DS63">
        <v>56.451935739930583</v>
      </c>
      <c r="DT63">
        <v>0.17946465967500574</v>
      </c>
      <c r="DU63">
        <v>0</v>
      </c>
      <c r="DV63">
        <v>2.8938978130415447</v>
      </c>
      <c r="DW63">
        <v>0</v>
      </c>
      <c r="DX63">
        <v>8.0907969464471101</v>
      </c>
      <c r="DY63">
        <v>0</v>
      </c>
      <c r="DZ63">
        <v>34.326683746556945</v>
      </c>
      <c r="EA63">
        <v>1.3271991495211584</v>
      </c>
      <c r="EB63">
        <v>3.3098008504788368</v>
      </c>
      <c r="EC63">
        <v>0.24693847002063504</v>
      </c>
      <c r="ED63">
        <v>0</v>
      </c>
      <c r="EE63">
        <v>0</v>
      </c>
      <c r="EF63">
        <v>8.8268384659658403E-2</v>
      </c>
      <c r="EG63">
        <v>0</v>
      </c>
      <c r="EH63">
        <v>44.51442659502456</v>
      </c>
      <c r="EI63">
        <v>5.2480196584201293</v>
      </c>
      <c r="EJ63">
        <v>2.3700575249310045</v>
      </c>
      <c r="EK63">
        <v>6.4772762201631702</v>
      </c>
      <c r="EL63">
        <v>1.6653942899958456</v>
      </c>
      <c r="EM63">
        <v>8.3392295661657332E-10</v>
      </c>
      <c r="EN63">
        <v>3.1833135673181303</v>
      </c>
      <c r="EO63">
        <v>1.1508157748103494</v>
      </c>
      <c r="EP63">
        <v>0</v>
      </c>
      <c r="EQ63">
        <v>0.97255677716354683</v>
      </c>
      <c r="ER63">
        <v>0.14463033344153306</v>
      </c>
      <c r="ES63">
        <v>0</v>
      </c>
      <c r="ET63">
        <v>6.3960483680124511E-2</v>
      </c>
      <c r="EU63">
        <v>0.50809320713276629</v>
      </c>
      <c r="EV63">
        <v>0</v>
      </c>
      <c r="EW63">
        <v>0.13801554780695122</v>
      </c>
      <c r="EX63">
        <v>0</v>
      </c>
      <c r="EY63">
        <v>0.13487582955012214</v>
      </c>
      <c r="EZ63">
        <v>1.8138220675925389</v>
      </c>
      <c r="FA63">
        <v>1.7127632873974412</v>
      </c>
      <c r="FB63">
        <v>1.1676128142492059</v>
      </c>
      <c r="FC63">
        <v>2.3683987049149637</v>
      </c>
      <c r="FD63">
        <v>0</v>
      </c>
      <c r="FE63">
        <v>0</v>
      </c>
      <c r="FF63">
        <v>0</v>
      </c>
      <c r="FG63">
        <v>0.4735654919643606</v>
      </c>
      <c r="FH63">
        <v>5.7814301891723741</v>
      </c>
      <c r="FI63">
        <v>0</v>
      </c>
      <c r="FJ63">
        <v>0.51840630112077868</v>
      </c>
      <c r="FK63">
        <v>0</v>
      </c>
      <c r="FL63">
        <v>0.66559423764655268</v>
      </c>
      <c r="FM63">
        <v>0</v>
      </c>
      <c r="FN63">
        <v>0</v>
      </c>
      <c r="FO63">
        <v>6.9107730350320136</v>
      </c>
      <c r="FP63">
        <v>0</v>
      </c>
      <c r="FQ63">
        <v>0.37576047090959724</v>
      </c>
      <c r="FR63">
        <v>0</v>
      </c>
      <c r="FS63">
        <f t="shared" si="0"/>
        <v>1003.9697763765157</v>
      </c>
    </row>
    <row r="64" spans="2:175" x14ac:dyDescent="0.25">
      <c r="B64" s="1">
        <v>46753</v>
      </c>
      <c r="C64">
        <v>0</v>
      </c>
      <c r="D64">
        <v>0</v>
      </c>
      <c r="E64">
        <v>0.43712884170817046</v>
      </c>
      <c r="F64">
        <v>0</v>
      </c>
      <c r="G64">
        <v>3.0347544587350801</v>
      </c>
      <c r="H64">
        <v>45.835557781713348</v>
      </c>
      <c r="I64">
        <v>0</v>
      </c>
      <c r="J64">
        <v>4.585108709222216</v>
      </c>
      <c r="K64">
        <v>0</v>
      </c>
      <c r="L64">
        <v>1.0532622891757237</v>
      </c>
      <c r="M64">
        <v>6.7997053461614048</v>
      </c>
      <c r="N64">
        <v>0.24018406811305004</v>
      </c>
      <c r="O64">
        <v>0.53109399718435724</v>
      </c>
      <c r="P64">
        <v>1.8527977122947075</v>
      </c>
      <c r="Q64">
        <v>2.5875951790920024</v>
      </c>
      <c r="R64">
        <v>0.51846590682454363</v>
      </c>
      <c r="S64">
        <v>0.1945387769651217</v>
      </c>
      <c r="T64">
        <v>5.4467986100314967</v>
      </c>
      <c r="U64">
        <v>1.4582700718245436E-2</v>
      </c>
      <c r="V64">
        <v>1.3736830223481614E-2</v>
      </c>
      <c r="W64">
        <v>7.932220547662288</v>
      </c>
      <c r="X64">
        <v>0</v>
      </c>
      <c r="Y64">
        <v>0.24193082209860262</v>
      </c>
      <c r="Z64">
        <v>41.440557819777233</v>
      </c>
      <c r="AA64">
        <v>3.8878846629826529</v>
      </c>
      <c r="AB64">
        <v>0.26174112579569825</v>
      </c>
      <c r="AC64">
        <v>30.441310294004129</v>
      </c>
      <c r="AD64">
        <v>0</v>
      </c>
      <c r="AE64">
        <v>9.2983293320282048</v>
      </c>
      <c r="AF64">
        <v>49.55876464399023</v>
      </c>
      <c r="AG64">
        <v>31.411504424778514</v>
      </c>
      <c r="AH64">
        <v>15.990920375259023</v>
      </c>
      <c r="AI64">
        <v>3.1448080057318397</v>
      </c>
      <c r="AJ64">
        <v>7.6180993995856792</v>
      </c>
      <c r="AK64">
        <v>0</v>
      </c>
      <c r="AL64">
        <v>0.38078408838494798</v>
      </c>
      <c r="AM64">
        <v>4.9234422368128641</v>
      </c>
      <c r="AN64">
        <v>3.8753435748472016E-2</v>
      </c>
      <c r="AO64">
        <v>0.2773794770581367</v>
      </c>
      <c r="AP64">
        <v>0</v>
      </c>
      <c r="AQ64">
        <v>1.0011294002602102</v>
      </c>
      <c r="AR64">
        <v>0</v>
      </c>
      <c r="AS64">
        <v>2.9116766815099444</v>
      </c>
      <c r="AT64">
        <v>5.4113412421997387</v>
      </c>
      <c r="AU64">
        <v>0.10508098083077579</v>
      </c>
      <c r="AV64">
        <v>0</v>
      </c>
      <c r="AW64">
        <v>1.1497187569271003</v>
      </c>
      <c r="AX64">
        <v>0</v>
      </c>
      <c r="AY64">
        <v>129.99562358108943</v>
      </c>
      <c r="AZ64">
        <v>0</v>
      </c>
      <c r="BA64">
        <v>0.51173773835549541</v>
      </c>
      <c r="BB64">
        <v>7.7409626417885509</v>
      </c>
      <c r="BC64">
        <v>0</v>
      </c>
      <c r="BD64">
        <v>0.72535629522011469</v>
      </c>
      <c r="BE64">
        <v>0.63273128072937745</v>
      </c>
      <c r="BF64">
        <v>4.198175111058168</v>
      </c>
      <c r="BG64">
        <v>0.4904482312512089</v>
      </c>
      <c r="BH64">
        <v>0</v>
      </c>
      <c r="BI64">
        <v>0.82268032165917049</v>
      </c>
      <c r="BJ64">
        <v>0</v>
      </c>
      <c r="BK64">
        <v>0</v>
      </c>
      <c r="BL64">
        <v>1.1514044547872531</v>
      </c>
      <c r="BM64">
        <v>19.53873868097816</v>
      </c>
      <c r="BN64">
        <v>1.6499987451935894</v>
      </c>
      <c r="BO64">
        <v>3.1492782891806002</v>
      </c>
      <c r="BP64">
        <v>0.66496634875175453</v>
      </c>
      <c r="BQ64">
        <v>10.080442665585659</v>
      </c>
      <c r="BR64">
        <v>72.589641850494729</v>
      </c>
      <c r="BS64">
        <v>1.0641181816374152</v>
      </c>
      <c r="BT64">
        <v>1.4247902387517151</v>
      </c>
      <c r="BU64">
        <v>0</v>
      </c>
      <c r="BV64">
        <v>0.11032174490028782</v>
      </c>
      <c r="BW64">
        <v>2.6143899842231395</v>
      </c>
      <c r="BX64">
        <v>0</v>
      </c>
      <c r="BY64">
        <v>1.7547451182153377</v>
      </c>
      <c r="BZ64">
        <v>0.82559633410950994</v>
      </c>
      <c r="CA64">
        <v>0.15829546103264824</v>
      </c>
      <c r="CB64">
        <v>3.7532736002788639E-13</v>
      </c>
      <c r="CC64">
        <v>13.469892828067351</v>
      </c>
      <c r="CD64">
        <v>2.1397858339874749</v>
      </c>
      <c r="CE64">
        <v>7.4076075075819605E-13</v>
      </c>
      <c r="CF64">
        <v>0</v>
      </c>
      <c r="CG64">
        <v>0</v>
      </c>
      <c r="CH64">
        <v>0</v>
      </c>
      <c r="CI64">
        <v>1.1385022298921113</v>
      </c>
      <c r="CJ64">
        <v>2.4343320468223064E-3</v>
      </c>
      <c r="CK64">
        <v>1.8987998454807609</v>
      </c>
      <c r="CL64">
        <v>3.3610156495814811</v>
      </c>
      <c r="CM64">
        <v>4.4886840696224457</v>
      </c>
      <c r="CN64">
        <v>9.9349712023572323</v>
      </c>
      <c r="CO64">
        <v>0</v>
      </c>
      <c r="CP64">
        <v>0</v>
      </c>
      <c r="CQ64">
        <v>1.7494385191496191</v>
      </c>
      <c r="CR64">
        <v>8.0564896622199722</v>
      </c>
      <c r="CS64">
        <v>5.575472381661525</v>
      </c>
      <c r="CT64">
        <v>0.88049121306659051</v>
      </c>
      <c r="CU64">
        <v>2.5953466837421004</v>
      </c>
      <c r="CV64">
        <v>38.907553242045438</v>
      </c>
      <c r="CW64">
        <v>0</v>
      </c>
      <c r="CX64">
        <v>0</v>
      </c>
      <c r="CY64">
        <v>0.2519576154329381</v>
      </c>
      <c r="CZ64">
        <v>44.940334352225236</v>
      </c>
      <c r="DA64">
        <v>2.9807740961870572</v>
      </c>
      <c r="DB64">
        <v>0.50613992477145475</v>
      </c>
      <c r="DC64">
        <v>3.5793645159570056</v>
      </c>
      <c r="DD64">
        <v>0</v>
      </c>
      <c r="DE64">
        <v>0.40161762423257757</v>
      </c>
      <c r="DF64">
        <v>0.22525096640176639</v>
      </c>
      <c r="DG64">
        <v>0</v>
      </c>
      <c r="DH64">
        <v>0</v>
      </c>
      <c r="DI64">
        <v>1.0234951549820273E-2</v>
      </c>
      <c r="DJ64">
        <v>0</v>
      </c>
      <c r="DK64">
        <v>51.443577603587769</v>
      </c>
      <c r="DL64">
        <v>1.2186150671345882E-13</v>
      </c>
      <c r="DM64">
        <v>1.0017260806488733</v>
      </c>
      <c r="DN64">
        <v>30.83174386143083</v>
      </c>
      <c r="DO64">
        <v>0.15191290031420182</v>
      </c>
      <c r="DP64">
        <v>2.9102484973889755</v>
      </c>
      <c r="DQ64">
        <v>0</v>
      </c>
      <c r="DR64">
        <v>0</v>
      </c>
      <c r="DS64">
        <v>54.655511047111574</v>
      </c>
      <c r="DT64">
        <v>0.17129151833887854</v>
      </c>
      <c r="DU64">
        <v>0</v>
      </c>
      <c r="DV64">
        <v>2.7806167949435032</v>
      </c>
      <c r="DW64">
        <v>0</v>
      </c>
      <c r="DX64">
        <v>7.7780648303829132</v>
      </c>
      <c r="DY64">
        <v>0</v>
      </c>
      <c r="DZ64">
        <v>30.794823415615848</v>
      </c>
      <c r="EA64">
        <v>1.3271991495210855</v>
      </c>
      <c r="EB64">
        <v>3.3098008504786551</v>
      </c>
      <c r="EC64">
        <v>0.23694890357727197</v>
      </c>
      <c r="ED64">
        <v>0</v>
      </c>
      <c r="EE64">
        <v>0</v>
      </c>
      <c r="EF64">
        <v>8.4697604888761199E-2</v>
      </c>
      <c r="EG64">
        <v>0</v>
      </c>
      <c r="EH64">
        <v>42.723486650257122</v>
      </c>
      <c r="EI64">
        <v>4.9550746596434099</v>
      </c>
      <c r="EJ64">
        <v>2.2489698770905129</v>
      </c>
      <c r="EK64">
        <v>6.250780886754514</v>
      </c>
      <c r="EL64">
        <v>1.6170151335254681</v>
      </c>
      <c r="EM64">
        <v>1.8398289929042329E-9</v>
      </c>
      <c r="EN64">
        <v>3.0443001997039492</v>
      </c>
      <c r="EO64">
        <v>1.1174662561919322</v>
      </c>
      <c r="EP64">
        <v>0</v>
      </c>
      <c r="EQ64">
        <v>0.94474614092433518</v>
      </c>
      <c r="ER64">
        <v>0.14488480542284893</v>
      </c>
      <c r="ES64">
        <v>0</v>
      </c>
      <c r="ET64">
        <v>6.3933053957393488E-2</v>
      </c>
      <c r="EU64">
        <v>0.50525082903849272</v>
      </c>
      <c r="EV64">
        <v>0</v>
      </c>
      <c r="EW64">
        <v>0.13656259485242081</v>
      </c>
      <c r="EX64">
        <v>0</v>
      </c>
      <c r="EY64">
        <v>0.13342914857575142</v>
      </c>
      <c r="EZ64">
        <v>1.8493853781063001</v>
      </c>
      <c r="FA64">
        <v>1.6935513005583476</v>
      </c>
      <c r="FB64">
        <v>1.155244678475023</v>
      </c>
      <c r="FC64">
        <v>2.4502347727912808</v>
      </c>
      <c r="FD64">
        <v>0</v>
      </c>
      <c r="FE64">
        <v>0</v>
      </c>
      <c r="FF64">
        <v>0</v>
      </c>
      <c r="FG64">
        <v>0.4711599957587379</v>
      </c>
      <c r="FH64">
        <v>5.7766433813535194</v>
      </c>
      <c r="FI64">
        <v>0</v>
      </c>
      <c r="FJ64">
        <v>0.51674243154907762</v>
      </c>
      <c r="FK64">
        <v>0</v>
      </c>
      <c r="FL64">
        <v>0.65819989034272341</v>
      </c>
      <c r="FM64">
        <v>0</v>
      </c>
      <c r="FN64">
        <v>0</v>
      </c>
      <c r="FO64">
        <v>6.9836400851680329</v>
      </c>
      <c r="FP64">
        <v>0</v>
      </c>
      <c r="FQ64">
        <v>0.37334030383433614</v>
      </c>
      <c r="FR64">
        <v>0</v>
      </c>
      <c r="FS64">
        <f t="shared" si="0"/>
        <v>972.85388951420703</v>
      </c>
    </row>
    <row r="65" spans="2:175" x14ac:dyDescent="0.25">
      <c r="B65" s="1">
        <v>46784</v>
      </c>
      <c r="C65">
        <v>0</v>
      </c>
      <c r="D65">
        <v>0</v>
      </c>
      <c r="E65">
        <v>0.45701041961560612</v>
      </c>
      <c r="F65">
        <v>0</v>
      </c>
      <c r="G65">
        <v>3.2363997858696365</v>
      </c>
      <c r="H65">
        <v>48.899223463038297</v>
      </c>
      <c r="I65">
        <v>0</v>
      </c>
      <c r="J65">
        <v>4.8390986412209962</v>
      </c>
      <c r="K65">
        <v>0</v>
      </c>
      <c r="L65">
        <v>1.1172318123923304</v>
      </c>
      <c r="M65">
        <v>7.2465060701963333</v>
      </c>
      <c r="N65">
        <v>0.25196100395879384</v>
      </c>
      <c r="O65">
        <v>0.56280170838803278</v>
      </c>
      <c r="P65">
        <v>1.9785047641311337</v>
      </c>
      <c r="Q65">
        <v>2.7388845422943939</v>
      </c>
      <c r="R65">
        <v>0.54966418467422662</v>
      </c>
      <c r="S65">
        <v>0.2042451582261926</v>
      </c>
      <c r="T65">
        <v>5.8163483944842582</v>
      </c>
      <c r="U65">
        <v>1.5219255522128838E-2</v>
      </c>
      <c r="V65">
        <v>1.4353758756804377E-2</v>
      </c>
      <c r="W65">
        <v>8.2289987272345861</v>
      </c>
      <c r="X65">
        <v>0</v>
      </c>
      <c r="Y65">
        <v>0.25305970546025197</v>
      </c>
      <c r="Z65">
        <v>44.182465788475128</v>
      </c>
      <c r="AA65">
        <v>3.9792205270446566</v>
      </c>
      <c r="AB65">
        <v>0.27265938442194482</v>
      </c>
      <c r="AC65">
        <v>32.291781627400333</v>
      </c>
      <c r="AD65">
        <v>0</v>
      </c>
      <c r="AE65">
        <v>9.8974839932561949</v>
      </c>
      <c r="AF65">
        <v>49.661920464362773</v>
      </c>
      <c r="AG65">
        <v>31.411504424778801</v>
      </c>
      <c r="AH65">
        <v>17.05912954134936</v>
      </c>
      <c r="AI65">
        <v>3.3248930681848861</v>
      </c>
      <c r="AJ65">
        <v>7.9861386796835436</v>
      </c>
      <c r="AK65">
        <v>0</v>
      </c>
      <c r="AL65">
        <v>0.40179337414907079</v>
      </c>
      <c r="AM65">
        <v>5.232658092058311</v>
      </c>
      <c r="AN65">
        <v>4.0738444739010699E-2</v>
      </c>
      <c r="AO65">
        <v>0.28609224083665369</v>
      </c>
      <c r="AP65">
        <v>0</v>
      </c>
      <c r="AQ65">
        <v>1.0710571267632985</v>
      </c>
      <c r="AR65">
        <v>0</v>
      </c>
      <c r="AS65">
        <v>3.0755771623429644</v>
      </c>
      <c r="AT65">
        <v>5.7784853451544427</v>
      </c>
      <c r="AU65">
        <v>0.11361178267374576</v>
      </c>
      <c r="AV65">
        <v>0</v>
      </c>
      <c r="AW65">
        <v>1.2304950156193015</v>
      </c>
      <c r="AX65">
        <v>0</v>
      </c>
      <c r="AY65">
        <v>135.6146982910065</v>
      </c>
      <c r="AZ65">
        <v>0</v>
      </c>
      <c r="BA65">
        <v>0.54277914308638442</v>
      </c>
      <c r="BB65">
        <v>8.1259517006346424</v>
      </c>
      <c r="BC65">
        <v>0</v>
      </c>
      <c r="BD65">
        <v>0.75629634531752421</v>
      </c>
      <c r="BE65">
        <v>0.67209433554247833</v>
      </c>
      <c r="BF65">
        <v>4.3750604315559825</v>
      </c>
      <c r="BG65">
        <v>0.51938955913371176</v>
      </c>
      <c r="BH65">
        <v>0</v>
      </c>
      <c r="BI65">
        <v>0.87843075776706003</v>
      </c>
      <c r="BJ65">
        <v>0</v>
      </c>
      <c r="BK65">
        <v>0</v>
      </c>
      <c r="BL65">
        <v>1.1900839834052357</v>
      </c>
      <c r="BM65">
        <v>20.250964095879223</v>
      </c>
      <c r="BN65">
        <v>1.7637211795296013</v>
      </c>
      <c r="BO65">
        <v>3.3231012524575716</v>
      </c>
      <c r="BP65">
        <v>0.68696324676761411</v>
      </c>
      <c r="BQ65">
        <v>10.167847196734156</v>
      </c>
      <c r="BR65">
        <v>72.596606640640971</v>
      </c>
      <c r="BS65">
        <v>1.1506163448055011</v>
      </c>
      <c r="BT65">
        <v>1.4944225486984331</v>
      </c>
      <c r="BU65">
        <v>0</v>
      </c>
      <c r="BV65">
        <v>0.1184234404562679</v>
      </c>
      <c r="BW65">
        <v>2.6965404865156053</v>
      </c>
      <c r="BX65">
        <v>0</v>
      </c>
      <c r="BY65">
        <v>1.8412529613408899</v>
      </c>
      <c r="BZ65">
        <v>0.86993804693728372</v>
      </c>
      <c r="CA65">
        <v>0.16484430517666995</v>
      </c>
      <c r="CB65">
        <v>9.9456730840197186E-10</v>
      </c>
      <c r="CC65">
        <v>15.864988029612739</v>
      </c>
      <c r="CD65">
        <v>2.8028352018405878</v>
      </c>
      <c r="CE65">
        <v>1.9481938618513285E-9</v>
      </c>
      <c r="CF65">
        <v>0</v>
      </c>
      <c r="CG65">
        <v>0</v>
      </c>
      <c r="CH65">
        <v>0</v>
      </c>
      <c r="CI65">
        <v>1.1642506249045808</v>
      </c>
      <c r="CJ65">
        <v>2.4791190243466932E-3</v>
      </c>
      <c r="CK65">
        <v>2.0286995466202353</v>
      </c>
      <c r="CL65">
        <v>3.5687407082788636</v>
      </c>
      <c r="CM65">
        <v>4.6957881923259617</v>
      </c>
      <c r="CN65">
        <v>10.790824223264595</v>
      </c>
      <c r="CO65">
        <v>0</v>
      </c>
      <c r="CP65">
        <v>0</v>
      </c>
      <c r="CQ65">
        <v>1.8096511633069747</v>
      </c>
      <c r="CR65">
        <v>8.5028367230026269</v>
      </c>
      <c r="CS65">
        <v>6.1246402155993565</v>
      </c>
      <c r="CT65">
        <v>0.91866121608351958</v>
      </c>
      <c r="CU65">
        <v>2.6893376792835904</v>
      </c>
      <c r="CV65">
        <v>39.392498929501102</v>
      </c>
      <c r="CW65">
        <v>0</v>
      </c>
      <c r="CX65">
        <v>0</v>
      </c>
      <c r="CY65">
        <v>0.26530999099258612</v>
      </c>
      <c r="CZ65">
        <v>45.469426136965026</v>
      </c>
      <c r="DA65">
        <v>3.0283522655686754</v>
      </c>
      <c r="DB65">
        <v>0.53731195749290339</v>
      </c>
      <c r="DC65">
        <v>3.6789701192510655</v>
      </c>
      <c r="DD65">
        <v>9.6622626325323432E-10</v>
      </c>
      <c r="DE65">
        <v>0.4225532505550143</v>
      </c>
      <c r="DF65">
        <v>0.2354671669865443</v>
      </c>
      <c r="DG65">
        <v>0</v>
      </c>
      <c r="DH65">
        <v>0</v>
      </c>
      <c r="DI65">
        <v>1.0936579538895801E-2</v>
      </c>
      <c r="DJ65">
        <v>0</v>
      </c>
      <c r="DK65">
        <v>52.065774762319499</v>
      </c>
      <c r="DL65">
        <v>3.3219691506025195E-10</v>
      </c>
      <c r="DM65">
        <v>1.0281796379816142</v>
      </c>
      <c r="DN65">
        <v>31.192773865989768</v>
      </c>
      <c r="DO65">
        <v>0.15915847095508534</v>
      </c>
      <c r="DP65">
        <v>3.1622785402788489</v>
      </c>
      <c r="DQ65">
        <v>0</v>
      </c>
      <c r="DR65">
        <v>0</v>
      </c>
      <c r="DS65">
        <v>59.682642175320701</v>
      </c>
      <c r="DT65">
        <v>0.18474812421646389</v>
      </c>
      <c r="DU65">
        <v>0</v>
      </c>
      <c r="DV65">
        <v>2.8876956464486954</v>
      </c>
      <c r="DW65">
        <v>0</v>
      </c>
      <c r="DX65">
        <v>8.0268584915459797</v>
      </c>
      <c r="DY65">
        <v>0</v>
      </c>
      <c r="DZ65">
        <v>31.14569140535032</v>
      </c>
      <c r="EA65">
        <v>1.3271991495211595</v>
      </c>
      <c r="EB65">
        <v>3.3098008504788394</v>
      </c>
      <c r="EC65">
        <v>0.24514568695408392</v>
      </c>
      <c r="ED65">
        <v>0</v>
      </c>
      <c r="EE65">
        <v>0</v>
      </c>
      <c r="EF65">
        <v>8.7627552693231955E-2</v>
      </c>
      <c r="EG65">
        <v>0</v>
      </c>
      <c r="EH65">
        <v>46.694973232133137</v>
      </c>
      <c r="EI65">
        <v>5.4362963956875081</v>
      </c>
      <c r="EJ65">
        <v>2.4354895124518485</v>
      </c>
      <c r="EK65">
        <v>6.8248536710981078</v>
      </c>
      <c r="EL65">
        <v>1.7691602648501425</v>
      </c>
      <c r="EM65">
        <v>4.7859163158088902E-9</v>
      </c>
      <c r="EN65">
        <v>3.3200253166831697</v>
      </c>
      <c r="EO65">
        <v>1.2225674692376103</v>
      </c>
      <c r="EP65">
        <v>0</v>
      </c>
      <c r="EQ65">
        <v>1.0332829066189979</v>
      </c>
      <c r="ER65">
        <v>0.15157643335220472</v>
      </c>
      <c r="ES65">
        <v>0</v>
      </c>
      <c r="ET65">
        <v>6.7329121059581873E-2</v>
      </c>
      <c r="EU65">
        <v>0.52876360237684672</v>
      </c>
      <c r="EV65">
        <v>0</v>
      </c>
      <c r="EW65">
        <v>0.14480061001745367</v>
      </c>
      <c r="EX65">
        <v>0</v>
      </c>
      <c r="EY65">
        <v>0.14105888154663385</v>
      </c>
      <c r="EZ65">
        <v>1.8461000427973195</v>
      </c>
      <c r="FA65">
        <v>1.7788917328264542</v>
      </c>
      <c r="FB65">
        <v>1.2121506418382819</v>
      </c>
      <c r="FC65">
        <v>2.4179727186742777</v>
      </c>
      <c r="FD65">
        <v>0</v>
      </c>
      <c r="FE65">
        <v>0</v>
      </c>
      <c r="FF65">
        <v>0</v>
      </c>
      <c r="FG65">
        <v>0.49751208871044383</v>
      </c>
      <c r="FH65">
        <v>5.9808900638604161</v>
      </c>
      <c r="FI65">
        <v>0</v>
      </c>
      <c r="FJ65">
        <v>0.5433508467726571</v>
      </c>
      <c r="FK65">
        <v>0</v>
      </c>
      <c r="FL65">
        <v>0.6855400470550741</v>
      </c>
      <c r="FM65">
        <v>0</v>
      </c>
      <c r="FN65">
        <v>0</v>
      </c>
      <c r="FO65">
        <v>7.1545332008633196</v>
      </c>
      <c r="FP65">
        <v>0</v>
      </c>
      <c r="FQ65">
        <v>0.39442714366108755</v>
      </c>
      <c r="FR65">
        <v>0</v>
      </c>
      <c r="FS65">
        <f t="shared" si="0"/>
        <v>1014.2989231254008</v>
      </c>
    </row>
    <row r="66" spans="2:175" x14ac:dyDescent="0.25">
      <c r="B66" s="1">
        <v>46813</v>
      </c>
      <c r="C66">
        <v>0</v>
      </c>
      <c r="D66">
        <v>0</v>
      </c>
      <c r="E66">
        <v>0.44637881127881529</v>
      </c>
      <c r="F66">
        <v>0</v>
      </c>
      <c r="G66">
        <v>3.1681338556757606</v>
      </c>
      <c r="H66">
        <v>47.630271615310733</v>
      </c>
      <c r="I66">
        <v>0</v>
      </c>
      <c r="J66">
        <v>4.7329746355988602</v>
      </c>
      <c r="K66">
        <v>0</v>
      </c>
      <c r="L66">
        <v>1.0895922007838768</v>
      </c>
      <c r="M66">
        <v>7.0887739748114154</v>
      </c>
      <c r="N66">
        <v>0.24668866185747657</v>
      </c>
      <c r="O66">
        <v>0.55051185025305704</v>
      </c>
      <c r="P66">
        <v>1.9367999472299064</v>
      </c>
      <c r="Q66">
        <v>2.681001903487124</v>
      </c>
      <c r="R66">
        <v>0.5351774595898906</v>
      </c>
      <c r="S66">
        <v>0.20017286843619136</v>
      </c>
      <c r="T66">
        <v>5.6937458366216935</v>
      </c>
      <c r="U66">
        <v>1.4893897870230585E-2</v>
      </c>
      <c r="V66">
        <v>1.4051168942971447E-2</v>
      </c>
      <c r="W66">
        <v>8.1121766893767315</v>
      </c>
      <c r="X66">
        <v>0</v>
      </c>
      <c r="Y66">
        <v>0.2477899161754395</v>
      </c>
      <c r="Z66">
        <v>43.08498566143107</v>
      </c>
      <c r="AA66">
        <v>3.9347341127204811</v>
      </c>
      <c r="AB66">
        <v>0.26659511877560854</v>
      </c>
      <c r="AC66">
        <v>31.492240390389224</v>
      </c>
      <c r="AD66">
        <v>0</v>
      </c>
      <c r="AE66">
        <v>9.6793864946918813</v>
      </c>
      <c r="AF66">
        <v>49.817736483611768</v>
      </c>
      <c r="AG66">
        <v>31.411504424778713</v>
      </c>
      <c r="AH66">
        <v>16.695184000020298</v>
      </c>
      <c r="AI66">
        <v>3.2522681753523361</v>
      </c>
      <c r="AJ66">
        <v>7.8189780804857962</v>
      </c>
      <c r="AK66">
        <v>0</v>
      </c>
      <c r="AL66">
        <v>0.39416198605774166</v>
      </c>
      <c r="AM66">
        <v>5.0996380636051031</v>
      </c>
      <c r="AN66">
        <v>3.9939877670640445E-2</v>
      </c>
      <c r="AO66">
        <v>0.28190464763311163</v>
      </c>
      <c r="AP66">
        <v>0</v>
      </c>
      <c r="AQ66">
        <v>1.042379361502572</v>
      </c>
      <c r="AR66">
        <v>0</v>
      </c>
      <c r="AS66">
        <v>2.998491947205963</v>
      </c>
      <c r="AT66">
        <v>5.6566809008816108</v>
      </c>
      <c r="AU66">
        <v>0.10848096884182008</v>
      </c>
      <c r="AV66">
        <v>0</v>
      </c>
      <c r="AW66">
        <v>1.1824741774862915</v>
      </c>
      <c r="AX66">
        <v>0</v>
      </c>
      <c r="AY66">
        <v>114.98506465387749</v>
      </c>
      <c r="AZ66">
        <v>0</v>
      </c>
      <c r="BA66">
        <v>0.530022624560327</v>
      </c>
      <c r="BB66">
        <v>7.9862348898535087</v>
      </c>
      <c r="BC66">
        <v>0</v>
      </c>
      <c r="BD66">
        <v>0.74287479677912183</v>
      </c>
      <c r="BE66">
        <v>0.65111795002623507</v>
      </c>
      <c r="BF66">
        <v>4.2984356794726022</v>
      </c>
      <c r="BG66">
        <v>0.50814842202112442</v>
      </c>
      <c r="BH66">
        <v>0</v>
      </c>
      <c r="BI66">
        <v>0.84568387287965474</v>
      </c>
      <c r="BJ66">
        <v>0</v>
      </c>
      <c r="BK66">
        <v>0</v>
      </c>
      <c r="BL66">
        <v>1.1714905453486146</v>
      </c>
      <c r="BM66">
        <v>19.788601420045861</v>
      </c>
      <c r="BN66">
        <v>1.7035198981165187</v>
      </c>
      <c r="BO66">
        <v>3.2511991880858422</v>
      </c>
      <c r="BP66">
        <v>0.6744893509040133</v>
      </c>
      <c r="BQ66">
        <v>3.9604555625142432</v>
      </c>
      <c r="BR66">
        <v>72.603362223544394</v>
      </c>
      <c r="BS66">
        <v>1.0985632267365939</v>
      </c>
      <c r="BT66">
        <v>1.4621721056795391</v>
      </c>
      <c r="BU66">
        <v>0</v>
      </c>
      <c r="BV66">
        <v>0.11409563607287267</v>
      </c>
      <c r="BW66">
        <v>2.6652028056031916</v>
      </c>
      <c r="BX66">
        <v>0</v>
      </c>
      <c r="BY66">
        <v>1.803966465134816</v>
      </c>
      <c r="BZ66">
        <v>0.85650635507257422</v>
      </c>
      <c r="CA66">
        <v>0.161945158520927</v>
      </c>
      <c r="CB66">
        <v>2.4651966855420136E-9</v>
      </c>
      <c r="CC66">
        <v>11.794915820479794</v>
      </c>
      <c r="CD66">
        <v>1.2712071084204883</v>
      </c>
      <c r="CE66">
        <v>4.7458622654467483E-9</v>
      </c>
      <c r="CF66">
        <v>0</v>
      </c>
      <c r="CG66">
        <v>0</v>
      </c>
      <c r="CH66">
        <v>0</v>
      </c>
      <c r="CI66">
        <v>1.1386299692755812</v>
      </c>
      <c r="CJ66">
        <v>2.4558715423014742E-3</v>
      </c>
      <c r="CK66">
        <v>1.9589424280411922</v>
      </c>
      <c r="CL66">
        <v>3.3907267932546352</v>
      </c>
      <c r="CM66">
        <v>4.4674788775116054</v>
      </c>
      <c r="CN66">
        <v>10.379430172917047</v>
      </c>
      <c r="CO66">
        <v>0</v>
      </c>
      <c r="CP66">
        <v>0</v>
      </c>
      <c r="CQ66">
        <v>1.7627765190912308</v>
      </c>
      <c r="CR66">
        <v>8.1160201657946196</v>
      </c>
      <c r="CS66">
        <v>5.9059202043625589</v>
      </c>
      <c r="CT66">
        <v>0.87974061167731699</v>
      </c>
      <c r="CU66">
        <v>2.569179041467379</v>
      </c>
      <c r="CV66">
        <v>39.625834115634802</v>
      </c>
      <c r="CW66">
        <v>0</v>
      </c>
      <c r="CX66">
        <v>0</v>
      </c>
      <c r="CY66">
        <v>0.24444845794162923</v>
      </c>
      <c r="CZ66">
        <v>45.809769028538192</v>
      </c>
      <c r="DA66">
        <v>2.8934701746259055</v>
      </c>
      <c r="DB66">
        <v>0.49269532664639204</v>
      </c>
      <c r="DC66">
        <v>3.4743446138590119</v>
      </c>
      <c r="DD66">
        <v>1.9195885359550675E-9</v>
      </c>
      <c r="DE66">
        <v>0.39053424116634761</v>
      </c>
      <c r="DF66">
        <v>0.2204037139960523</v>
      </c>
      <c r="DG66">
        <v>0</v>
      </c>
      <c r="DH66">
        <v>0</v>
      </c>
      <c r="DI66">
        <v>9.9328814368024251E-3</v>
      </c>
      <c r="DJ66">
        <v>0</v>
      </c>
      <c r="DK66">
        <v>1.8890318333061352E-3</v>
      </c>
      <c r="DL66">
        <v>8.6390888695429564E-10</v>
      </c>
      <c r="DM66">
        <v>0.97188206245600217</v>
      </c>
      <c r="DN66">
        <v>30.05684281445529</v>
      </c>
      <c r="DO66">
        <v>0.14839349568026611</v>
      </c>
      <c r="DP66">
        <v>3.0272183730508035</v>
      </c>
      <c r="DQ66">
        <v>0</v>
      </c>
      <c r="DR66">
        <v>0</v>
      </c>
      <c r="DS66">
        <v>57.358230581481379</v>
      </c>
      <c r="DT66">
        <v>0.17725897817973912</v>
      </c>
      <c r="DU66">
        <v>0</v>
      </c>
      <c r="DV66">
        <v>2.7689376865006712</v>
      </c>
      <c r="DW66">
        <v>0</v>
      </c>
      <c r="DX66">
        <v>7.8005322807808799</v>
      </c>
      <c r="DY66">
        <v>0</v>
      </c>
      <c r="DZ66">
        <v>31.331547601578734</v>
      </c>
      <c r="EA66">
        <v>1.3271991495211573</v>
      </c>
      <c r="EB66">
        <v>3.3098008504788341</v>
      </c>
      <c r="EC66">
        <v>0.23565910805824869</v>
      </c>
      <c r="ED66">
        <v>0</v>
      </c>
      <c r="EE66">
        <v>0</v>
      </c>
      <c r="EF66">
        <v>8.4236566286732359E-2</v>
      </c>
      <c r="EG66">
        <v>0</v>
      </c>
      <c r="EH66">
        <v>44.257876784300308</v>
      </c>
      <c r="EI66">
        <v>5.1628335607628939</v>
      </c>
      <c r="EJ66">
        <v>2.2562318433059962</v>
      </c>
      <c r="EK66">
        <v>6.4614358998191852</v>
      </c>
      <c r="EL66">
        <v>1.6844651657893703</v>
      </c>
      <c r="EM66">
        <v>5.6702004029898979E-9</v>
      </c>
      <c r="EN66">
        <v>3.128450991384724</v>
      </c>
      <c r="EO66">
        <v>1.1645907601246426</v>
      </c>
      <c r="EP66">
        <v>0</v>
      </c>
      <c r="EQ66">
        <v>0.98312269606765623</v>
      </c>
      <c r="ER66">
        <v>0.141468235828559</v>
      </c>
      <c r="ES66">
        <v>0</v>
      </c>
      <c r="ET66">
        <v>6.2810133960571529E-2</v>
      </c>
      <c r="EU66">
        <v>0.49330000663473916</v>
      </c>
      <c r="EV66">
        <v>0</v>
      </c>
      <c r="EW66">
        <v>0.13466394133074391</v>
      </c>
      <c r="EX66">
        <v>0</v>
      </c>
      <c r="EY66">
        <v>0.13128413822897714</v>
      </c>
      <c r="EZ66">
        <v>1.7520104993498256</v>
      </c>
      <c r="FA66">
        <v>1.6567319504762552</v>
      </c>
      <c r="FB66">
        <v>1.1293321326546608</v>
      </c>
      <c r="FC66">
        <v>2.3064447859220154</v>
      </c>
      <c r="FD66">
        <v>0</v>
      </c>
      <c r="FE66">
        <v>0</v>
      </c>
      <c r="FF66">
        <v>0</v>
      </c>
      <c r="FG66">
        <v>0.46343511624285083</v>
      </c>
      <c r="FH66">
        <v>5.5980920335641358</v>
      </c>
      <c r="FI66">
        <v>0</v>
      </c>
      <c r="FJ66">
        <v>0.5050029654433511</v>
      </c>
      <c r="FK66">
        <v>0</v>
      </c>
      <c r="FL66">
        <v>0.65531244331055394</v>
      </c>
      <c r="FM66">
        <v>0</v>
      </c>
      <c r="FN66">
        <v>0</v>
      </c>
      <c r="FO66">
        <v>6.7286494905959868</v>
      </c>
      <c r="FP66">
        <v>0</v>
      </c>
      <c r="FQ66">
        <v>0.36712877030227786</v>
      </c>
      <c r="FR66">
        <v>0</v>
      </c>
      <c r="FS66">
        <f t="shared" si="0"/>
        <v>913.13321207638012</v>
      </c>
    </row>
    <row r="67" spans="2:175" x14ac:dyDescent="0.25">
      <c r="B67" s="1">
        <v>46844</v>
      </c>
      <c r="C67">
        <v>0</v>
      </c>
      <c r="D67">
        <v>0</v>
      </c>
      <c r="E67">
        <v>0.47559372873868305</v>
      </c>
      <c r="F67">
        <v>0</v>
      </c>
      <c r="G67">
        <v>3.1265920233589566</v>
      </c>
      <c r="H67">
        <v>48.686667606222521</v>
      </c>
      <c r="I67">
        <v>0</v>
      </c>
      <c r="J67">
        <v>4.8718584130444684</v>
      </c>
      <c r="K67">
        <v>0</v>
      </c>
      <c r="L67">
        <v>1.1332355514275887</v>
      </c>
      <c r="M67">
        <v>7.0492863325341251</v>
      </c>
      <c r="N67">
        <v>0.25910487583741881</v>
      </c>
      <c r="O67">
        <v>0.56457116463911672</v>
      </c>
      <c r="P67">
        <v>1.9021144263757288</v>
      </c>
      <c r="Q67">
        <v>2.7205754158817781</v>
      </c>
      <c r="R67">
        <v>0.56001047783058533</v>
      </c>
      <c r="S67">
        <v>0.21120557012803726</v>
      </c>
      <c r="T67">
        <v>5.5917783927268658</v>
      </c>
      <c r="U67">
        <v>1.5881642882284802E-2</v>
      </c>
      <c r="V67">
        <v>1.4951689989172396E-2</v>
      </c>
      <c r="W67">
        <v>8.1074706345828709</v>
      </c>
      <c r="X67">
        <v>0</v>
      </c>
      <c r="Y67">
        <v>0.26319356523683302</v>
      </c>
      <c r="Z67">
        <v>43.780500561792977</v>
      </c>
      <c r="AA67">
        <v>3.9685289279824434</v>
      </c>
      <c r="AB67">
        <v>0.28530459285190146</v>
      </c>
      <c r="AC67">
        <v>32.324528432502184</v>
      </c>
      <c r="AD67">
        <v>0</v>
      </c>
      <c r="AE67">
        <v>9.6960231769928011</v>
      </c>
      <c r="AF67">
        <v>49.340875077187185</v>
      </c>
      <c r="AG67">
        <v>31.411504424778826</v>
      </c>
      <c r="AH67">
        <v>16.48515021758076</v>
      </c>
      <c r="AI67">
        <v>3.3375911881359031</v>
      </c>
      <c r="AJ67">
        <v>8.2326080505677321</v>
      </c>
      <c r="AK67">
        <v>0</v>
      </c>
      <c r="AL67">
        <v>0.41138506715967499</v>
      </c>
      <c r="AM67">
        <v>5.2664520043128471</v>
      </c>
      <c r="AN67">
        <v>4.2057179264910982E-2</v>
      </c>
      <c r="AO67">
        <v>0.29041556511429989</v>
      </c>
      <c r="AP67">
        <v>0</v>
      </c>
      <c r="AQ67">
        <v>1.0308651829852493</v>
      </c>
      <c r="AR67">
        <v>0</v>
      </c>
      <c r="AS67">
        <v>3.1351006977229217</v>
      </c>
      <c r="AT67">
        <v>5.5553772408760818</v>
      </c>
      <c r="AU67">
        <v>0.11153500673050729</v>
      </c>
      <c r="AV67">
        <v>0</v>
      </c>
      <c r="AW67">
        <v>1.2032112281716594</v>
      </c>
      <c r="AX67">
        <v>0</v>
      </c>
      <c r="AY67">
        <v>114.22927747891995</v>
      </c>
      <c r="AZ67">
        <v>0</v>
      </c>
      <c r="BA67">
        <v>0.52998826608898886</v>
      </c>
      <c r="BB67">
        <v>7.9263460433209509</v>
      </c>
      <c r="BC67">
        <v>0</v>
      </c>
      <c r="BD67">
        <v>0.73666621735283944</v>
      </c>
      <c r="BE67">
        <v>0.65632549786665673</v>
      </c>
      <c r="BF67">
        <v>4.2509637819142929</v>
      </c>
      <c r="BG67">
        <v>0.50641798219245737</v>
      </c>
      <c r="BH67">
        <v>0</v>
      </c>
      <c r="BI67">
        <v>0.8597229346395836</v>
      </c>
      <c r="BJ67">
        <v>0</v>
      </c>
      <c r="BK67">
        <v>0</v>
      </c>
      <c r="BL67">
        <v>1.1545763861102303</v>
      </c>
      <c r="BM67">
        <v>19.618949229602652</v>
      </c>
      <c r="BN67">
        <v>1.7259891621360104</v>
      </c>
      <c r="BO67">
        <v>3.2354957634372132</v>
      </c>
      <c r="BP67">
        <v>0.68263589727850904</v>
      </c>
      <c r="BQ67">
        <v>4.573546025124644</v>
      </c>
      <c r="BR67">
        <v>72.639532230380595</v>
      </c>
      <c r="BS67">
        <v>1.1296193097218294</v>
      </c>
      <c r="BT67">
        <v>1.4705645536491638</v>
      </c>
      <c r="BU67">
        <v>0</v>
      </c>
      <c r="BV67">
        <v>0.11604821891391132</v>
      </c>
      <c r="BW67">
        <v>2.6067020722535528</v>
      </c>
      <c r="BX67">
        <v>0</v>
      </c>
      <c r="BY67">
        <v>1.8092780357911904</v>
      </c>
      <c r="BZ67">
        <v>0.84217775832080344</v>
      </c>
      <c r="CA67">
        <v>0.16031360547154902</v>
      </c>
      <c r="CB67">
        <v>2.5524129237340083E-9</v>
      </c>
      <c r="CC67">
        <v>9.799587687995988</v>
      </c>
      <c r="CD67">
        <v>1.4679938020211005</v>
      </c>
      <c r="CE67">
        <v>4.9335422733590315E-9</v>
      </c>
      <c r="CF67">
        <v>0</v>
      </c>
      <c r="CG67">
        <v>0</v>
      </c>
      <c r="CH67">
        <v>0</v>
      </c>
      <c r="CI67">
        <v>1.1637448797378132</v>
      </c>
      <c r="CJ67">
        <v>2.4729493131812803E-3</v>
      </c>
      <c r="CK67">
        <v>2.0299321946983122</v>
      </c>
      <c r="CL67">
        <v>3.4629032101883612</v>
      </c>
      <c r="CM67">
        <v>4.5833743722510834</v>
      </c>
      <c r="CN67">
        <v>10.522018377647086</v>
      </c>
      <c r="CO67">
        <v>0</v>
      </c>
      <c r="CP67">
        <v>0</v>
      </c>
      <c r="CQ67">
        <v>1.786279210228356</v>
      </c>
      <c r="CR67">
        <v>8.3017092328948188</v>
      </c>
      <c r="CS67">
        <v>5.9663216678405204</v>
      </c>
      <c r="CT67">
        <v>0.90396397859857458</v>
      </c>
      <c r="CU67">
        <v>2.6617340461136125</v>
      </c>
      <c r="CV67">
        <v>40.630147800329567</v>
      </c>
      <c r="CW67">
        <v>0</v>
      </c>
      <c r="CX67">
        <v>0</v>
      </c>
      <c r="CY67">
        <v>0.26162782024010395</v>
      </c>
      <c r="CZ67">
        <v>46.903511519576469</v>
      </c>
      <c r="DA67">
        <v>2.8801745760400248</v>
      </c>
      <c r="DB67">
        <v>0.52345668298867765</v>
      </c>
      <c r="DC67">
        <v>3.4578349384566449</v>
      </c>
      <c r="DD67">
        <v>2.0494440784714607E-9</v>
      </c>
      <c r="DE67">
        <v>0.41699343331587763</v>
      </c>
      <c r="DF67">
        <v>0.23274047057921832</v>
      </c>
      <c r="DG67">
        <v>0</v>
      </c>
      <c r="DH67">
        <v>0</v>
      </c>
      <c r="DI67">
        <v>1.0683883702178985E-2</v>
      </c>
      <c r="DJ67">
        <v>0</v>
      </c>
      <c r="DK67">
        <v>1.8975865828545519E-3</v>
      </c>
      <c r="DL67">
        <v>8.8708458325834801E-10</v>
      </c>
      <c r="DM67">
        <v>0.9649283092745452</v>
      </c>
      <c r="DN67">
        <v>29.668322047132282</v>
      </c>
      <c r="DO67">
        <v>0.15727883493029088</v>
      </c>
      <c r="DP67">
        <v>2.9588676348903706</v>
      </c>
      <c r="DQ67">
        <v>0</v>
      </c>
      <c r="DR67">
        <v>0</v>
      </c>
      <c r="DS67">
        <v>57.304293955304018</v>
      </c>
      <c r="DT67">
        <v>0.18510614151380395</v>
      </c>
      <c r="DU67">
        <v>0</v>
      </c>
      <c r="DV67">
        <v>2.8788928377795213</v>
      </c>
      <c r="DW67">
        <v>0</v>
      </c>
      <c r="DX67">
        <v>8.0194354920285544</v>
      </c>
      <c r="DY67">
        <v>0</v>
      </c>
      <c r="DZ67">
        <v>32.133720201900331</v>
      </c>
      <c r="EA67">
        <v>1.3271991495211566</v>
      </c>
      <c r="EB67">
        <v>3.3098008504788319</v>
      </c>
      <c r="EC67">
        <v>0.25028115737819689</v>
      </c>
      <c r="ED67">
        <v>0</v>
      </c>
      <c r="EE67">
        <v>0</v>
      </c>
      <c r="EF67">
        <v>8.9463231349400929E-2</v>
      </c>
      <c r="EG67">
        <v>0</v>
      </c>
      <c r="EH67">
        <v>44.844934299938316</v>
      </c>
      <c r="EI67">
        <v>5.18705921606744</v>
      </c>
      <c r="EJ67">
        <v>2.3509922540222203</v>
      </c>
      <c r="EK67">
        <v>6.575123626845313</v>
      </c>
      <c r="EL67">
        <v>1.7048960139918812</v>
      </c>
      <c r="EM67">
        <v>6.7777217412160485E-9</v>
      </c>
      <c r="EN67">
        <v>3.1924910278356777</v>
      </c>
      <c r="EO67">
        <v>1.1774249902218561</v>
      </c>
      <c r="EP67">
        <v>0</v>
      </c>
      <c r="EQ67">
        <v>0.99634843736200995</v>
      </c>
      <c r="ER67">
        <v>0.14722899444180243</v>
      </c>
      <c r="ES67">
        <v>0</v>
      </c>
      <c r="ET67">
        <v>6.6069082161531192E-2</v>
      </c>
      <c r="EU67">
        <v>0.51625860512792476</v>
      </c>
      <c r="EV67">
        <v>0</v>
      </c>
      <c r="EW67">
        <v>0.14213706343323679</v>
      </c>
      <c r="EX67">
        <v>0</v>
      </c>
      <c r="EY67">
        <v>0.13844917369410456</v>
      </c>
      <c r="EZ67">
        <v>1.8075696036729416</v>
      </c>
      <c r="FA67">
        <v>1.7370363712281931</v>
      </c>
      <c r="FB67">
        <v>1.1836051320431857</v>
      </c>
      <c r="FC67">
        <v>2.3661678627580369</v>
      </c>
      <c r="FD67">
        <v>0</v>
      </c>
      <c r="FE67">
        <v>0</v>
      </c>
      <c r="FF67">
        <v>0</v>
      </c>
      <c r="FG67">
        <v>0.48687196348296968</v>
      </c>
      <c r="FH67">
        <v>5.8302512449270205</v>
      </c>
      <c r="FI67">
        <v>0</v>
      </c>
      <c r="FJ67">
        <v>0.52741170561888207</v>
      </c>
      <c r="FK67">
        <v>0</v>
      </c>
      <c r="FL67">
        <v>0.67368361396121323</v>
      </c>
      <c r="FM67">
        <v>0</v>
      </c>
      <c r="FN67">
        <v>0</v>
      </c>
      <c r="FO67">
        <v>6.9728224779016559</v>
      </c>
      <c r="FP67">
        <v>0</v>
      </c>
      <c r="FQ67">
        <v>0.38588989433896936</v>
      </c>
      <c r="FR67">
        <v>0</v>
      </c>
      <c r="FS67">
        <f t="shared" si="0"/>
        <v>919.15365862173383</v>
      </c>
    </row>
    <row r="68" spans="2:175" x14ac:dyDescent="0.25">
      <c r="B68" s="1">
        <v>46874</v>
      </c>
      <c r="C68">
        <v>0</v>
      </c>
      <c r="D68">
        <v>0</v>
      </c>
      <c r="E68">
        <v>0.46992090800516789</v>
      </c>
      <c r="F68">
        <v>0</v>
      </c>
      <c r="G68">
        <v>3.1362400023615704</v>
      </c>
      <c r="H68">
        <v>48.285980667290964</v>
      </c>
      <c r="I68">
        <v>0</v>
      </c>
      <c r="J68">
        <v>4.8398292093575419</v>
      </c>
      <c r="K68">
        <v>0</v>
      </c>
      <c r="L68">
        <v>1.1177737388121636</v>
      </c>
      <c r="M68">
        <v>7.0552785384610823</v>
      </c>
      <c r="N68">
        <v>0.25577019523118694</v>
      </c>
      <c r="O68">
        <v>0.55885009689202725</v>
      </c>
      <c r="P68">
        <v>1.9101615041177133</v>
      </c>
      <c r="Q68">
        <v>2.7108548125669238</v>
      </c>
      <c r="R68">
        <v>0.55268517191898825</v>
      </c>
      <c r="S68">
        <v>0.20721716318853664</v>
      </c>
      <c r="T68">
        <v>5.6154349481998729</v>
      </c>
      <c r="U68">
        <v>1.5657242991098698E-2</v>
      </c>
      <c r="V68">
        <v>1.4725587834033613E-2</v>
      </c>
      <c r="W68">
        <v>8.0954247241871222</v>
      </c>
      <c r="X68">
        <v>0</v>
      </c>
      <c r="Y68">
        <v>0.2589871539346752</v>
      </c>
      <c r="Z68">
        <v>43.509329459012427</v>
      </c>
      <c r="AA68">
        <v>3.9471149026405836</v>
      </c>
      <c r="AB68">
        <v>0.28188909422036396</v>
      </c>
      <c r="AC68">
        <v>32.144194701620144</v>
      </c>
      <c r="AD68">
        <v>0</v>
      </c>
      <c r="AE68">
        <v>9.6824540591858188</v>
      </c>
      <c r="AF68">
        <v>49.080945539445665</v>
      </c>
      <c r="AG68">
        <v>31.411504424777767</v>
      </c>
      <c r="AH68">
        <v>16.531749168192142</v>
      </c>
      <c r="AI68">
        <v>3.3130497634202847</v>
      </c>
      <c r="AJ68">
        <v>8.122203423604148</v>
      </c>
      <c r="AK68">
        <v>0</v>
      </c>
      <c r="AL68">
        <v>0.40267559462255775</v>
      </c>
      <c r="AM68">
        <v>5.2029215538577285</v>
      </c>
      <c r="AN68">
        <v>4.1211202748034498E-2</v>
      </c>
      <c r="AO68">
        <v>0.28757118481943145</v>
      </c>
      <c r="AP68">
        <v>0</v>
      </c>
      <c r="AQ68">
        <v>1.0402058646350489</v>
      </c>
      <c r="AR68">
        <v>0</v>
      </c>
      <c r="AS68">
        <v>3.1024048487173945</v>
      </c>
      <c r="AT68">
        <v>5.5788797980294795</v>
      </c>
      <c r="AU68">
        <v>0.10783163673464574</v>
      </c>
      <c r="AV68">
        <v>0</v>
      </c>
      <c r="AW68">
        <v>1.1713371548839149</v>
      </c>
      <c r="AX68">
        <v>0</v>
      </c>
      <c r="AY68">
        <v>109.43845342907957</v>
      </c>
      <c r="AZ68">
        <v>0</v>
      </c>
      <c r="BA68">
        <v>0.5171172682250772</v>
      </c>
      <c r="BB68">
        <v>7.8328172524166542</v>
      </c>
      <c r="BC68">
        <v>0</v>
      </c>
      <c r="BD68">
        <v>0.73024847112799374</v>
      </c>
      <c r="BE68">
        <v>0.64406001919531686</v>
      </c>
      <c r="BF68">
        <v>4.2419357870125873</v>
      </c>
      <c r="BG68">
        <v>0.49620269245345233</v>
      </c>
      <c r="BH68">
        <v>0</v>
      </c>
      <c r="BI68">
        <v>0.83946897224960693</v>
      </c>
      <c r="BJ68">
        <v>0</v>
      </c>
      <c r="BK68">
        <v>0</v>
      </c>
      <c r="BL68">
        <v>1.1587955283556219</v>
      </c>
      <c r="BM68">
        <v>20.051083161061214</v>
      </c>
      <c r="BN68">
        <v>1.6803581762871069</v>
      </c>
      <c r="BO68">
        <v>3.1917074072113438</v>
      </c>
      <c r="BP68">
        <v>0.67487317373613909</v>
      </c>
      <c r="BQ68">
        <v>6.2707797925104263</v>
      </c>
      <c r="BR68">
        <v>72.680714424775744</v>
      </c>
      <c r="BS68">
        <v>1.0920150870016325</v>
      </c>
      <c r="BT68">
        <v>1.4443418387017664</v>
      </c>
      <c r="BU68">
        <v>0</v>
      </c>
      <c r="BV68">
        <v>0.11244686143436071</v>
      </c>
      <c r="BW68">
        <v>2.6424349446259616</v>
      </c>
      <c r="BX68">
        <v>0</v>
      </c>
      <c r="BY68">
        <v>1.7734634126698463</v>
      </c>
      <c r="BZ68">
        <v>0.84349420253208851</v>
      </c>
      <c r="CA68">
        <v>0.15923992503582965</v>
      </c>
      <c r="CB68">
        <v>1.9854591888945079E-3</v>
      </c>
      <c r="CC68">
        <v>7.681306697845657</v>
      </c>
      <c r="CD68">
        <v>2.0129316700736815</v>
      </c>
      <c r="CE68">
        <v>3.7722637321066007E-3</v>
      </c>
      <c r="CF68">
        <v>0</v>
      </c>
      <c r="CG68">
        <v>0</v>
      </c>
      <c r="CH68">
        <v>0</v>
      </c>
      <c r="CI68">
        <v>1.1532766929197678</v>
      </c>
      <c r="CJ68">
        <v>2.4621786075332483E-3</v>
      </c>
      <c r="CK68">
        <v>1.9845901855438943</v>
      </c>
      <c r="CL68">
        <v>3.1973633780495367</v>
      </c>
      <c r="CM68">
        <v>4.5252791556998275</v>
      </c>
      <c r="CN68">
        <v>10.26725943400255</v>
      </c>
      <c r="CO68">
        <v>0</v>
      </c>
      <c r="CP68">
        <v>0</v>
      </c>
      <c r="CQ68">
        <v>1.7786619773459325</v>
      </c>
      <c r="CR68">
        <v>8.1697931575896021</v>
      </c>
      <c r="CS68">
        <v>5.8029782506923322</v>
      </c>
      <c r="CT68">
        <v>0.89356677684764241</v>
      </c>
      <c r="CU68">
        <v>2.6043341174240338</v>
      </c>
      <c r="CV68">
        <v>39.186242706488024</v>
      </c>
      <c r="CW68">
        <v>0</v>
      </c>
      <c r="CX68">
        <v>0</v>
      </c>
      <c r="CY68">
        <v>0.25414525605421351</v>
      </c>
      <c r="CZ68">
        <v>45.274660958703734</v>
      </c>
      <c r="DA68">
        <v>3.0221035043963402</v>
      </c>
      <c r="DB68">
        <v>0.51213006690990193</v>
      </c>
      <c r="DC68">
        <v>3.6448407510938412</v>
      </c>
      <c r="DD68">
        <v>1.3526531253047372E-3</v>
      </c>
      <c r="DE68">
        <v>0.40500297498649446</v>
      </c>
      <c r="DF68">
        <v>0.22696010421700349</v>
      </c>
      <c r="DG68">
        <v>0</v>
      </c>
      <c r="DH68">
        <v>0</v>
      </c>
      <c r="DI68">
        <v>1.0388373847767588E-2</v>
      </c>
      <c r="DJ68">
        <v>0</v>
      </c>
      <c r="DK68">
        <v>3.7949290574973761E-3</v>
      </c>
      <c r="DL68">
        <v>7.3171440774754272E-4</v>
      </c>
      <c r="DM68">
        <v>1.0222188648011004</v>
      </c>
      <c r="DN68">
        <v>31.290425058505701</v>
      </c>
      <c r="DO68">
        <v>0.15279203568307476</v>
      </c>
      <c r="DP68">
        <v>2.9850895211836055</v>
      </c>
      <c r="DQ68">
        <v>0</v>
      </c>
      <c r="DR68">
        <v>0</v>
      </c>
      <c r="DS68">
        <v>57.243771609735887</v>
      </c>
      <c r="DT68">
        <v>0.1814774632710256</v>
      </c>
      <c r="DU68">
        <v>0</v>
      </c>
      <c r="DV68">
        <v>2.8071629233253677</v>
      </c>
      <c r="DW68">
        <v>0</v>
      </c>
      <c r="DX68">
        <v>7.8595761256639589</v>
      </c>
      <c r="DY68">
        <v>0</v>
      </c>
      <c r="DZ68">
        <v>30.996353011153225</v>
      </c>
      <c r="EA68">
        <v>1.3271991495210405</v>
      </c>
      <c r="EB68">
        <v>3.3098008504785428</v>
      </c>
      <c r="EC68">
        <v>0.2468583836754687</v>
      </c>
      <c r="ED68">
        <v>0</v>
      </c>
      <c r="EE68">
        <v>0</v>
      </c>
      <c r="EF68">
        <v>8.8239757721455772E-2</v>
      </c>
      <c r="EG68">
        <v>0</v>
      </c>
      <c r="EH68">
        <v>43.732677796959457</v>
      </c>
      <c r="EI68">
        <v>5.115802582185248</v>
      </c>
      <c r="EJ68">
        <v>2.3581056401807277</v>
      </c>
      <c r="EK68">
        <v>6.3981726876251015</v>
      </c>
      <c r="EL68">
        <v>1.6441109859547831</v>
      </c>
      <c r="EM68">
        <v>2.7139695931992442E-3</v>
      </c>
      <c r="EN68">
        <v>3.1384976251806007</v>
      </c>
      <c r="EO68">
        <v>1.1341446709996488</v>
      </c>
      <c r="EP68">
        <v>0</v>
      </c>
      <c r="EQ68">
        <v>0.96128863064966952</v>
      </c>
      <c r="ER68">
        <v>0.14397302349023591</v>
      </c>
      <c r="ES68">
        <v>0</v>
      </c>
      <c r="ET68">
        <v>6.3946216534378528E-2</v>
      </c>
      <c r="EU68">
        <v>0.50177024278417459</v>
      </c>
      <c r="EV68">
        <v>0</v>
      </c>
      <c r="EW68">
        <v>0.13833384349517427</v>
      </c>
      <c r="EX68">
        <v>0</v>
      </c>
      <c r="EY68">
        <v>0.13454703252324468</v>
      </c>
      <c r="EZ68">
        <v>1.6924138282672208</v>
      </c>
      <c r="FA68">
        <v>1.6935798298148592</v>
      </c>
      <c r="FB68">
        <v>1.1531692729934624</v>
      </c>
      <c r="FC68">
        <v>2.1938319457284541</v>
      </c>
      <c r="FD68">
        <v>0</v>
      </c>
      <c r="FE68">
        <v>0</v>
      </c>
      <c r="FF68">
        <v>0</v>
      </c>
      <c r="FG68">
        <v>0.47460671865500847</v>
      </c>
      <c r="FH68">
        <v>5.6377357671765287</v>
      </c>
      <c r="FI68">
        <v>0</v>
      </c>
      <c r="FJ68">
        <v>0.51557838170282855</v>
      </c>
      <c r="FK68">
        <v>0</v>
      </c>
      <c r="FL68">
        <v>0.66445741573039374</v>
      </c>
      <c r="FM68">
        <v>0</v>
      </c>
      <c r="FN68">
        <v>0</v>
      </c>
      <c r="FO68">
        <v>6.6936720299446675</v>
      </c>
      <c r="FP68">
        <v>0</v>
      </c>
      <c r="FQ68">
        <v>0.37611647446018182</v>
      </c>
      <c r="FR68">
        <v>0</v>
      </c>
      <c r="FS68">
        <f t="shared" si="0"/>
        <v>907.27244362441684</v>
      </c>
    </row>
    <row r="69" spans="2:175" x14ac:dyDescent="0.25">
      <c r="B69" s="1">
        <v>46905</v>
      </c>
      <c r="C69">
        <v>0</v>
      </c>
      <c r="D69">
        <v>0</v>
      </c>
      <c r="E69">
        <v>0.48118442522282179</v>
      </c>
      <c r="F69">
        <v>0</v>
      </c>
      <c r="G69">
        <v>3.2444539709386193</v>
      </c>
      <c r="H69">
        <v>49.64225621585237</v>
      </c>
      <c r="I69">
        <v>0</v>
      </c>
      <c r="J69">
        <v>4.9830721736619363</v>
      </c>
      <c r="K69">
        <v>0</v>
      </c>
      <c r="L69">
        <v>1.1494922396912053</v>
      </c>
      <c r="M69">
        <v>7.2904744579835485</v>
      </c>
      <c r="N69">
        <v>0.26331554772628607</v>
      </c>
      <c r="O69">
        <v>0.57687515043365911</v>
      </c>
      <c r="P69">
        <v>1.9770187650672295</v>
      </c>
      <c r="Q69">
        <v>2.7971710462705621</v>
      </c>
      <c r="R69">
        <v>0.56669003843662935</v>
      </c>
      <c r="S69">
        <v>0.21395556119006021</v>
      </c>
      <c r="T69">
        <v>5.8119798994337737</v>
      </c>
      <c r="U69">
        <v>1.6074037033845148E-2</v>
      </c>
      <c r="V69">
        <v>1.5135208080876525E-2</v>
      </c>
      <c r="W69">
        <v>8.2577579370377734</v>
      </c>
      <c r="X69">
        <v>0</v>
      </c>
      <c r="Y69">
        <v>0.26646046474527008</v>
      </c>
      <c r="Z69">
        <v>44.786582423514069</v>
      </c>
      <c r="AA69">
        <v>3.99444302227114</v>
      </c>
      <c r="AB69">
        <v>0.28866148387480112</v>
      </c>
      <c r="AC69">
        <v>33.013148673057707</v>
      </c>
      <c r="AD69">
        <v>0</v>
      </c>
      <c r="AE69">
        <v>9.9985263230147705</v>
      </c>
      <c r="AF69">
        <v>49.286919930004174</v>
      </c>
      <c r="AG69">
        <v>31.411504424778791</v>
      </c>
      <c r="AH69">
        <v>17.098542890052517</v>
      </c>
      <c r="AI69">
        <v>3.4147703995473271</v>
      </c>
      <c r="AJ69">
        <v>8.359881283636895</v>
      </c>
      <c r="AK69">
        <v>0</v>
      </c>
      <c r="AL69">
        <v>0.41751495475482192</v>
      </c>
      <c r="AM69">
        <v>5.3422269329777405</v>
      </c>
      <c r="AN69">
        <v>4.2607199564864556E-2</v>
      </c>
      <c r="AO69">
        <v>0.29300368741115285</v>
      </c>
      <c r="AP69">
        <v>0</v>
      </c>
      <c r="AQ69">
        <v>1.0652826675937448</v>
      </c>
      <c r="AR69">
        <v>0</v>
      </c>
      <c r="AS69">
        <v>3.1811496458841653</v>
      </c>
      <c r="AT69">
        <v>5.7741452879711934</v>
      </c>
      <c r="AU69">
        <v>0.11215641488377152</v>
      </c>
      <c r="AV69">
        <v>0</v>
      </c>
      <c r="AW69">
        <v>1.2143774462799048</v>
      </c>
      <c r="AX69">
        <v>0</v>
      </c>
      <c r="AY69">
        <v>125.66120124698867</v>
      </c>
      <c r="AZ69">
        <v>0</v>
      </c>
      <c r="BA69">
        <v>0.53940804644203677</v>
      </c>
      <c r="BB69">
        <v>8.051695312374191</v>
      </c>
      <c r="BC69">
        <v>0</v>
      </c>
      <c r="BD69">
        <v>0.74773792713070564</v>
      </c>
      <c r="BE69">
        <v>0.66307055179985697</v>
      </c>
      <c r="BF69">
        <v>4.2834918750360931</v>
      </c>
      <c r="BG69">
        <v>0.51538945317788876</v>
      </c>
      <c r="BH69">
        <v>0</v>
      </c>
      <c r="BI69">
        <v>0.86629491804910852</v>
      </c>
      <c r="BJ69">
        <v>0</v>
      </c>
      <c r="BK69">
        <v>0</v>
      </c>
      <c r="BL69">
        <v>1.1699439893333763</v>
      </c>
      <c r="BM69">
        <v>19.785640274660437</v>
      </c>
      <c r="BN69">
        <v>1.7449038452121679</v>
      </c>
      <c r="BO69">
        <v>3.2852278469486138</v>
      </c>
      <c r="BP69">
        <v>0.68661422928124582</v>
      </c>
      <c r="BQ69">
        <v>6.8090140598288755</v>
      </c>
      <c r="BR69">
        <v>72.599566432570455</v>
      </c>
      <c r="BS69">
        <v>1.1358846927598441</v>
      </c>
      <c r="BT69">
        <v>1.4879674161380572</v>
      </c>
      <c r="BU69">
        <v>0</v>
      </c>
      <c r="BV69">
        <v>0.11731152013915595</v>
      </c>
      <c r="BW69">
        <v>2.6402566959735543</v>
      </c>
      <c r="BX69">
        <v>0</v>
      </c>
      <c r="BY69">
        <v>1.8352850434230525</v>
      </c>
      <c r="BZ69">
        <v>0.85472302236366782</v>
      </c>
      <c r="CA69">
        <v>0.16281243900208697</v>
      </c>
      <c r="CB69">
        <v>9.0252706661395866E-9</v>
      </c>
      <c r="CC69">
        <v>17.282147409279546</v>
      </c>
      <c r="CD69">
        <v>2.1855230916150354</v>
      </c>
      <c r="CE69">
        <v>1.7143796940331892E-8</v>
      </c>
      <c r="CF69">
        <v>0</v>
      </c>
      <c r="CG69">
        <v>0</v>
      </c>
      <c r="CH69">
        <v>0</v>
      </c>
      <c r="CI69">
        <v>1.1875019384692853</v>
      </c>
      <c r="CJ69">
        <v>2.4876429105336263E-3</v>
      </c>
      <c r="CK69">
        <v>2.041144626953793</v>
      </c>
      <c r="CL69">
        <v>3.2644567211216517</v>
      </c>
      <c r="CM69">
        <v>4.7302356461587607</v>
      </c>
      <c r="CN69">
        <v>10.721737210570684</v>
      </c>
      <c r="CO69">
        <v>0</v>
      </c>
      <c r="CP69">
        <v>0</v>
      </c>
      <c r="CQ69">
        <v>1.8177315366116005</v>
      </c>
      <c r="CR69">
        <v>8.5413007549571063</v>
      </c>
      <c r="CS69">
        <v>6.0572500267782914</v>
      </c>
      <c r="CT69">
        <v>0.93234210361271375</v>
      </c>
      <c r="CU69">
        <v>2.7372555012815019</v>
      </c>
      <c r="CV69">
        <v>40.734823593926066</v>
      </c>
      <c r="CW69">
        <v>0</v>
      </c>
      <c r="CX69">
        <v>0</v>
      </c>
      <c r="CY69">
        <v>0.27204149490923446</v>
      </c>
      <c r="CZ69">
        <v>46.965094768980471</v>
      </c>
      <c r="DA69">
        <v>3.0595880053980378</v>
      </c>
      <c r="DB69">
        <v>0.55017824684890282</v>
      </c>
      <c r="DC69">
        <v>3.7098772542927012</v>
      </c>
      <c r="DD69">
        <v>5.9934914997659606E-9</v>
      </c>
      <c r="DE69">
        <v>0.4322016730168543</v>
      </c>
      <c r="DF69">
        <v>0.24145103955058</v>
      </c>
      <c r="DG69">
        <v>0</v>
      </c>
      <c r="DH69">
        <v>0</v>
      </c>
      <c r="DI69">
        <v>1.1104897316928328E-2</v>
      </c>
      <c r="DJ69">
        <v>0</v>
      </c>
      <c r="DK69">
        <v>1.9703353694650229E-8</v>
      </c>
      <c r="DL69">
        <v>3.3352388319262974E-9</v>
      </c>
      <c r="DM69">
        <v>1.0366263131776863</v>
      </c>
      <c r="DN69">
        <v>31.43833657914773</v>
      </c>
      <c r="DO69">
        <v>0.16471415439186621</v>
      </c>
      <c r="DP69">
        <v>3.1257613743072579</v>
      </c>
      <c r="DQ69">
        <v>0</v>
      </c>
      <c r="DR69">
        <v>0</v>
      </c>
      <c r="DS69">
        <v>60.101229622670601</v>
      </c>
      <c r="DT69">
        <v>0.18906884576192934</v>
      </c>
      <c r="DU69">
        <v>0</v>
      </c>
      <c r="DV69">
        <v>2.9145923870252513</v>
      </c>
      <c r="DW69">
        <v>0</v>
      </c>
      <c r="DX69">
        <v>8.1792394327881013</v>
      </c>
      <c r="DY69">
        <v>0</v>
      </c>
      <c r="DZ69">
        <v>32.211857303322674</v>
      </c>
      <c r="EA69">
        <v>1.3271991495211526</v>
      </c>
      <c r="EB69">
        <v>3.3098008504788234</v>
      </c>
      <c r="EC69">
        <v>0.25430532661277544</v>
      </c>
      <c r="ED69">
        <v>0</v>
      </c>
      <c r="EE69">
        <v>0</v>
      </c>
      <c r="EF69">
        <v>9.0901674366820048E-2</v>
      </c>
      <c r="EG69">
        <v>0</v>
      </c>
      <c r="EH69">
        <v>45.854289049500849</v>
      </c>
      <c r="EI69">
        <v>5.3081857398369579</v>
      </c>
      <c r="EJ69">
        <v>2.4372167587176752</v>
      </c>
      <c r="EK69">
        <v>6.70853101456657</v>
      </c>
      <c r="EL69">
        <v>1.7305744863649737</v>
      </c>
      <c r="EM69">
        <v>1.3526963499032712E-8</v>
      </c>
      <c r="EN69">
        <v>3.2749584066369941</v>
      </c>
      <c r="EO69">
        <v>1.1962743266565026</v>
      </c>
      <c r="EP69">
        <v>0</v>
      </c>
      <c r="EQ69">
        <v>1.0112835454478335</v>
      </c>
      <c r="ER69">
        <v>0.15049849562553885</v>
      </c>
      <c r="ES69">
        <v>0</v>
      </c>
      <c r="ET69">
        <v>6.650353415183978E-2</v>
      </c>
      <c r="EU69">
        <v>0.52362478790778155</v>
      </c>
      <c r="EV69">
        <v>0</v>
      </c>
      <c r="EW69">
        <v>0.14430767512395684</v>
      </c>
      <c r="EX69">
        <v>0</v>
      </c>
      <c r="EY69">
        <v>0.14031398118198274</v>
      </c>
      <c r="EZ69">
        <v>1.7392559319119212</v>
      </c>
      <c r="FA69">
        <v>1.7704130934658469</v>
      </c>
      <c r="FB69">
        <v>1.2051443946508067</v>
      </c>
      <c r="FC69">
        <v>2.2425404130586899</v>
      </c>
      <c r="FD69">
        <v>0</v>
      </c>
      <c r="FE69">
        <v>0</v>
      </c>
      <c r="FF69">
        <v>0</v>
      </c>
      <c r="FG69">
        <v>0.49523947079517472</v>
      </c>
      <c r="FH69">
        <v>5.8733362410792633</v>
      </c>
      <c r="FI69">
        <v>0</v>
      </c>
      <c r="FJ69">
        <v>0.53995756638338188</v>
      </c>
      <c r="FK69">
        <v>0</v>
      </c>
      <c r="FL69">
        <v>0.68450240895003411</v>
      </c>
      <c r="FM69">
        <v>0</v>
      </c>
      <c r="FN69">
        <v>0</v>
      </c>
      <c r="FO69">
        <v>6.9461509186318997</v>
      </c>
      <c r="FP69">
        <v>0</v>
      </c>
      <c r="FQ69">
        <v>0.39260607799452696</v>
      </c>
      <c r="FR69">
        <v>0</v>
      </c>
      <c r="FS69">
        <f t="shared" ref="FS69:FS132" si="1">SUM(C69:FR69)</f>
        <v>954.54906965401517</v>
      </c>
    </row>
    <row r="70" spans="2:175" x14ac:dyDescent="0.25">
      <c r="B70" s="1">
        <v>46935</v>
      </c>
      <c r="C70">
        <v>0</v>
      </c>
      <c r="D70">
        <v>0</v>
      </c>
      <c r="E70">
        <v>0.4587392808925273</v>
      </c>
      <c r="F70">
        <v>0</v>
      </c>
      <c r="G70">
        <v>3.1942725981806661</v>
      </c>
      <c r="H70">
        <v>48.160195260251371</v>
      </c>
      <c r="I70">
        <v>0</v>
      </c>
      <c r="J70">
        <v>4.8156577759242802</v>
      </c>
      <c r="K70">
        <v>0</v>
      </c>
      <c r="L70">
        <v>1.1045426987270144</v>
      </c>
      <c r="M70">
        <v>7.154286955739952</v>
      </c>
      <c r="N70">
        <v>0.2517269433765969</v>
      </c>
      <c r="O70">
        <v>0.55702664336907648</v>
      </c>
      <c r="P70">
        <v>1.9507175579572733</v>
      </c>
      <c r="Q70">
        <v>2.7191033005224394</v>
      </c>
      <c r="R70">
        <v>0.54414251964697524</v>
      </c>
      <c r="S70">
        <v>0.20339986968578089</v>
      </c>
      <c r="T70">
        <v>5.7346604071987697</v>
      </c>
      <c r="U70">
        <v>1.528334249458402E-2</v>
      </c>
      <c r="V70">
        <v>1.438971189316236E-2</v>
      </c>
      <c r="W70">
        <v>8.1607636506120453</v>
      </c>
      <c r="X70">
        <v>0</v>
      </c>
      <c r="Y70">
        <v>0.25332075698570433</v>
      </c>
      <c r="Z70">
        <v>43.554169349865681</v>
      </c>
      <c r="AA70">
        <v>3.9508005263942936</v>
      </c>
      <c r="AB70">
        <v>0.27462313181649611</v>
      </c>
      <c r="AC70">
        <v>32.007331553496442</v>
      </c>
      <c r="AD70">
        <v>0</v>
      </c>
      <c r="AE70">
        <v>9.7779766773629238</v>
      </c>
      <c r="AF70">
        <v>49.36955325405151</v>
      </c>
      <c r="AG70">
        <v>31.411504424779046</v>
      </c>
      <c r="AH70">
        <v>16.831354964350915</v>
      </c>
      <c r="AI70">
        <v>3.3017094618068477</v>
      </c>
      <c r="AJ70">
        <v>7.9830661903615479</v>
      </c>
      <c r="AK70">
        <v>0</v>
      </c>
      <c r="AL70">
        <v>0.39759689663337494</v>
      </c>
      <c r="AM70">
        <v>5.1581846565708371</v>
      </c>
      <c r="AN70">
        <v>4.049463915060264E-2</v>
      </c>
      <c r="AO70">
        <v>0.28513108556337463</v>
      </c>
      <c r="AP70">
        <v>0</v>
      </c>
      <c r="AQ70">
        <v>1.0594385758117792</v>
      </c>
      <c r="AR70">
        <v>0</v>
      </c>
      <c r="AS70">
        <v>3.0576323854731946</v>
      </c>
      <c r="AT70">
        <v>5.6973291273027744</v>
      </c>
      <c r="AU70">
        <v>0.10782621146366593</v>
      </c>
      <c r="AV70">
        <v>0</v>
      </c>
      <c r="AW70">
        <v>1.1693980408126223</v>
      </c>
      <c r="AX70">
        <v>0</v>
      </c>
      <c r="AY70">
        <v>119.31136837688069</v>
      </c>
      <c r="AZ70">
        <v>0</v>
      </c>
      <c r="BA70">
        <v>0.51833964786242626</v>
      </c>
      <c r="BB70">
        <v>7.8133466143376857</v>
      </c>
      <c r="BC70">
        <v>0</v>
      </c>
      <c r="BD70">
        <v>0.72387687335283468</v>
      </c>
      <c r="BE70">
        <v>0.64144014871684119</v>
      </c>
      <c r="BF70">
        <v>4.1780376504323309</v>
      </c>
      <c r="BG70">
        <v>0.49700011876103739</v>
      </c>
      <c r="BH70">
        <v>0</v>
      </c>
      <c r="BI70">
        <v>0.83601203686313175</v>
      </c>
      <c r="BJ70">
        <v>0</v>
      </c>
      <c r="BK70">
        <v>0</v>
      </c>
      <c r="BL70">
        <v>1.141915327786176</v>
      </c>
      <c r="BM70">
        <v>19.76454457116316</v>
      </c>
      <c r="BN70">
        <v>1.6797175070742438</v>
      </c>
      <c r="BO70">
        <v>3.1841337037461801</v>
      </c>
      <c r="BP70">
        <v>0.67569489031258712</v>
      </c>
      <c r="BQ70">
        <v>5.9551735015173071</v>
      </c>
      <c r="BR70">
        <v>72.615998173722616</v>
      </c>
      <c r="BS70">
        <v>1.091983509982456</v>
      </c>
      <c r="BT70">
        <v>1.4468474036466716</v>
      </c>
      <c r="BU70">
        <v>0</v>
      </c>
      <c r="BV70">
        <v>0.11262575841643438</v>
      </c>
      <c r="BW70">
        <v>2.6009613808890237</v>
      </c>
      <c r="BX70">
        <v>0</v>
      </c>
      <c r="BY70">
        <v>1.7776304571478518</v>
      </c>
      <c r="BZ70">
        <v>0.84088118063001238</v>
      </c>
      <c r="CA70">
        <v>0.1578334663092737</v>
      </c>
      <c r="CB70">
        <v>8.6847514015924516E-9</v>
      </c>
      <c r="CC70">
        <v>16.539317223274224</v>
      </c>
      <c r="CD70">
        <v>1.9114616426711495</v>
      </c>
      <c r="CE70">
        <v>1.6477478870348273E-8</v>
      </c>
      <c r="CF70">
        <v>0</v>
      </c>
      <c r="CG70">
        <v>0</v>
      </c>
      <c r="CH70">
        <v>0</v>
      </c>
      <c r="CI70">
        <v>1.1508091181807922</v>
      </c>
      <c r="CJ70">
        <v>2.4660694033487194E-3</v>
      </c>
      <c r="CK70">
        <v>1.9529541526886476</v>
      </c>
      <c r="CL70">
        <v>3.0367018602812297</v>
      </c>
      <c r="CM70">
        <v>4.6538771344228218</v>
      </c>
      <c r="CN70">
        <v>10.600095679206465</v>
      </c>
      <c r="CO70">
        <v>0</v>
      </c>
      <c r="CP70">
        <v>0</v>
      </c>
      <c r="CQ70">
        <v>1.828462869663515</v>
      </c>
      <c r="CR70">
        <v>8.4042577218903354</v>
      </c>
      <c r="CS70">
        <v>6.0008375477969542</v>
      </c>
      <c r="CT70">
        <v>0.91660372368388709</v>
      </c>
      <c r="CU70">
        <v>2.6037107048150583</v>
      </c>
      <c r="CV70">
        <v>40.475632000351546</v>
      </c>
      <c r="CW70">
        <v>0</v>
      </c>
      <c r="CX70">
        <v>0</v>
      </c>
      <c r="CY70">
        <v>0.24996309981777379</v>
      </c>
      <c r="CZ70">
        <v>46.757902525953178</v>
      </c>
      <c r="DA70">
        <v>3.008436333505371</v>
      </c>
      <c r="DB70">
        <v>0.51801557280633281</v>
      </c>
      <c r="DC70">
        <v>3.7270897812913426</v>
      </c>
      <c r="DD70">
        <v>4.1115172492417622E-9</v>
      </c>
      <c r="DE70">
        <v>0.3970352463279968</v>
      </c>
      <c r="DF70">
        <v>0.22450637200154033</v>
      </c>
      <c r="DG70">
        <v>0</v>
      </c>
      <c r="DH70">
        <v>0</v>
      </c>
      <c r="DI70">
        <v>1.0381003349339495E-2</v>
      </c>
      <c r="DJ70">
        <v>0</v>
      </c>
      <c r="DK70">
        <v>1.8374233388461695E-8</v>
      </c>
      <c r="DL70">
        <v>3.2734483243857253E-9</v>
      </c>
      <c r="DM70">
        <v>1.0436994285258132</v>
      </c>
      <c r="DN70">
        <v>31.205133001156497</v>
      </c>
      <c r="DO70">
        <v>0.15143610650596886</v>
      </c>
      <c r="DP70">
        <v>3.1357422467619225</v>
      </c>
      <c r="DQ70">
        <v>0</v>
      </c>
      <c r="DR70">
        <v>0</v>
      </c>
      <c r="DS70">
        <v>59.709894819193352</v>
      </c>
      <c r="DT70">
        <v>0.1846633579487782</v>
      </c>
      <c r="DU70">
        <v>0</v>
      </c>
      <c r="DV70">
        <v>2.8413612715683092</v>
      </c>
      <c r="DW70">
        <v>0</v>
      </c>
      <c r="DX70">
        <v>7.967090262749303</v>
      </c>
      <c r="DY70">
        <v>0</v>
      </c>
      <c r="DZ70">
        <v>32.076951834873697</v>
      </c>
      <c r="EA70">
        <v>1.3271991495211566</v>
      </c>
      <c r="EB70">
        <v>3.3098008504788332</v>
      </c>
      <c r="EC70">
        <v>0.24629511336487103</v>
      </c>
      <c r="ED70">
        <v>0</v>
      </c>
      <c r="EE70">
        <v>0</v>
      </c>
      <c r="EF70">
        <v>8.8038416227604915E-2</v>
      </c>
      <c r="EG70">
        <v>0</v>
      </c>
      <c r="EH70">
        <v>46.378348287065215</v>
      </c>
      <c r="EI70">
        <v>5.3697719982021912</v>
      </c>
      <c r="EJ70">
        <v>2.3684497015037689</v>
      </c>
      <c r="EK70">
        <v>6.7789510466301852</v>
      </c>
      <c r="EL70">
        <v>1.7673062406575832</v>
      </c>
      <c r="EM70">
        <v>1.0334199298261191E-8</v>
      </c>
      <c r="EN70">
        <v>3.2780210614156724</v>
      </c>
      <c r="EO70">
        <v>1.2227166549395017</v>
      </c>
      <c r="EP70">
        <v>0</v>
      </c>
      <c r="EQ70">
        <v>1.0315993161349033</v>
      </c>
      <c r="ER70">
        <v>0.15068669699974277</v>
      </c>
      <c r="ES70">
        <v>0</v>
      </c>
      <c r="ET70">
        <v>6.5883745044847092E-2</v>
      </c>
      <c r="EU70">
        <v>0.52330650515414567</v>
      </c>
      <c r="EV70">
        <v>0</v>
      </c>
      <c r="EW70">
        <v>0.14184645635278412</v>
      </c>
      <c r="EX70">
        <v>0</v>
      </c>
      <c r="EY70">
        <v>0.13836221588009384</v>
      </c>
      <c r="EZ70">
        <v>1.8332017039965007</v>
      </c>
      <c r="FA70">
        <v>1.7618352679781837</v>
      </c>
      <c r="FB70">
        <v>1.2007332821199217</v>
      </c>
      <c r="FC70">
        <v>2.3990227982567056</v>
      </c>
      <c r="FD70">
        <v>0</v>
      </c>
      <c r="FE70">
        <v>0</v>
      </c>
      <c r="FF70">
        <v>0</v>
      </c>
      <c r="FG70">
        <v>0.48921144913208392</v>
      </c>
      <c r="FH70">
        <v>5.9438865450364311</v>
      </c>
      <c r="FI70">
        <v>0</v>
      </c>
      <c r="FJ70">
        <v>0.54210306606600744</v>
      </c>
      <c r="FK70">
        <v>0</v>
      </c>
      <c r="FL70">
        <v>0.68725730139657948</v>
      </c>
      <c r="FM70">
        <v>0</v>
      </c>
      <c r="FN70">
        <v>0</v>
      </c>
      <c r="FO70">
        <v>7.1090493799046746</v>
      </c>
      <c r="FP70">
        <v>0</v>
      </c>
      <c r="FQ70">
        <v>0.38805033291465579</v>
      </c>
      <c r="FR70">
        <v>0</v>
      </c>
      <c r="FS70">
        <f t="shared" si="1"/>
        <v>938.1201370823743</v>
      </c>
    </row>
    <row r="71" spans="2:175" x14ac:dyDescent="0.25">
      <c r="B71" s="1">
        <v>46966</v>
      </c>
      <c r="C71">
        <v>0</v>
      </c>
      <c r="D71">
        <v>0</v>
      </c>
      <c r="E71">
        <v>0.47331460411431653</v>
      </c>
      <c r="F71">
        <v>0</v>
      </c>
      <c r="G71">
        <v>3.2351185809951128</v>
      </c>
      <c r="H71">
        <v>49.501265266296478</v>
      </c>
      <c r="I71">
        <v>0</v>
      </c>
      <c r="J71">
        <v>4.9304769982550614</v>
      </c>
      <c r="K71">
        <v>0</v>
      </c>
      <c r="L71">
        <v>1.1403786395897419</v>
      </c>
      <c r="M71">
        <v>7.2653897790904116</v>
      </c>
      <c r="N71">
        <v>0.25916154152787146</v>
      </c>
      <c r="O71">
        <v>0.5716457731262915</v>
      </c>
      <c r="P71">
        <v>1.9733254722213553</v>
      </c>
      <c r="Q71">
        <v>2.7730273268839856</v>
      </c>
      <c r="R71">
        <v>0.56252401800002827</v>
      </c>
      <c r="S71">
        <v>0.21029912117267593</v>
      </c>
      <c r="T71">
        <v>5.8011224689620509</v>
      </c>
      <c r="U71">
        <v>1.5773975904828381E-2</v>
      </c>
      <c r="V71">
        <v>1.4857324348509289E-2</v>
      </c>
      <c r="W71">
        <v>8.2341518201910393</v>
      </c>
      <c r="X71">
        <v>0</v>
      </c>
      <c r="Y71">
        <v>0.26163916020061601</v>
      </c>
      <c r="Z71">
        <v>44.639806689704045</v>
      </c>
      <c r="AA71">
        <v>3.985751714634878</v>
      </c>
      <c r="AB71">
        <v>0.28323001059991748</v>
      </c>
      <c r="AC71">
        <v>32.811826651707761</v>
      </c>
      <c r="AD71">
        <v>0</v>
      </c>
      <c r="AE71">
        <v>9.9535765243864827</v>
      </c>
      <c r="AF71">
        <v>49.2132511413079</v>
      </c>
      <c r="AG71">
        <v>31.411504424778997</v>
      </c>
      <c r="AH71">
        <v>17.053705176506856</v>
      </c>
      <c r="AI71">
        <v>3.3814306893303532</v>
      </c>
      <c r="AJ71">
        <v>8.2238574896234251</v>
      </c>
      <c r="AK71">
        <v>0</v>
      </c>
      <c r="AL71">
        <v>0.41115121218753303</v>
      </c>
      <c r="AM71">
        <v>5.3180656965038189</v>
      </c>
      <c r="AN71">
        <v>4.1890730285566946E-2</v>
      </c>
      <c r="AO71">
        <v>0.29032057556472812</v>
      </c>
      <c r="AP71">
        <v>0</v>
      </c>
      <c r="AQ71">
        <v>1.074398361924521</v>
      </c>
      <c r="AR71">
        <v>0</v>
      </c>
      <c r="AS71">
        <v>3.1510925321874019</v>
      </c>
      <c r="AT71">
        <v>5.7633585367982425</v>
      </c>
      <c r="AU71">
        <v>0.10859725291244897</v>
      </c>
      <c r="AV71">
        <v>0</v>
      </c>
      <c r="AW71">
        <v>1.1773135522257412</v>
      </c>
      <c r="AX71">
        <v>0</v>
      </c>
      <c r="AY71">
        <v>121.05442880170833</v>
      </c>
      <c r="AZ71">
        <v>0</v>
      </c>
      <c r="BA71">
        <v>0.51330596188104105</v>
      </c>
      <c r="BB71">
        <v>7.8052321475237827</v>
      </c>
      <c r="BC71">
        <v>0</v>
      </c>
      <c r="BD71">
        <v>0.72686882574056488</v>
      </c>
      <c r="BE71">
        <v>0.64628664751561726</v>
      </c>
      <c r="BF71">
        <v>4.2322193415233951</v>
      </c>
      <c r="BG71">
        <v>0.49342416678542445</v>
      </c>
      <c r="BH71">
        <v>0</v>
      </c>
      <c r="BI71">
        <v>0.84397192137294219</v>
      </c>
      <c r="BJ71">
        <v>0</v>
      </c>
      <c r="BK71">
        <v>0</v>
      </c>
      <c r="BL71">
        <v>1.160482463955399</v>
      </c>
      <c r="BM71">
        <v>20.206232148944338</v>
      </c>
      <c r="BN71">
        <v>1.6821782883230467</v>
      </c>
      <c r="BO71">
        <v>3.187968143920171</v>
      </c>
      <c r="BP71">
        <v>0.67998448792269128</v>
      </c>
      <c r="BQ71">
        <v>5.7279809515890197</v>
      </c>
      <c r="BR71">
        <v>72.614009965240285</v>
      </c>
      <c r="BS71">
        <v>1.0997845549823959</v>
      </c>
      <c r="BT71">
        <v>1.4452100137777548</v>
      </c>
      <c r="BU71">
        <v>0</v>
      </c>
      <c r="BV71">
        <v>0.11248022140407336</v>
      </c>
      <c r="BW71">
        <v>2.6594884332362905</v>
      </c>
      <c r="BX71">
        <v>0</v>
      </c>
      <c r="BY71">
        <v>1.7674860330670117</v>
      </c>
      <c r="BZ71">
        <v>0.84950047311543098</v>
      </c>
      <c r="CA71">
        <v>0.15873394417321685</v>
      </c>
      <c r="CB71">
        <v>7.406074847991795E-9</v>
      </c>
      <c r="CC71">
        <v>12.735254638949623</v>
      </c>
      <c r="CD71">
        <v>1.8385385201236444</v>
      </c>
      <c r="CE71">
        <v>1.4091541351209009E-8</v>
      </c>
      <c r="CF71">
        <v>0</v>
      </c>
      <c r="CG71">
        <v>0</v>
      </c>
      <c r="CH71">
        <v>0</v>
      </c>
      <c r="CI71">
        <v>1.1766006239863303</v>
      </c>
      <c r="CJ71">
        <v>2.4811390678118107E-3</v>
      </c>
      <c r="CK71">
        <v>2.0047934938297711</v>
      </c>
      <c r="CL71">
        <v>3.106510684915059</v>
      </c>
      <c r="CM71">
        <v>4.7804200991141279</v>
      </c>
      <c r="CN71">
        <v>10.831710389212441</v>
      </c>
      <c r="CO71">
        <v>0</v>
      </c>
      <c r="CP71">
        <v>0</v>
      </c>
      <c r="CQ71">
        <v>1.8533197519866875</v>
      </c>
      <c r="CR71">
        <v>8.6206893034652907</v>
      </c>
      <c r="CS71">
        <v>6.1268045373158122</v>
      </c>
      <c r="CT71">
        <v>0.92976964494911241</v>
      </c>
      <c r="CU71">
        <v>2.665054159197445</v>
      </c>
      <c r="CV71">
        <v>40.908458695664443</v>
      </c>
      <c r="CW71">
        <v>0</v>
      </c>
      <c r="CX71">
        <v>0</v>
      </c>
      <c r="CY71">
        <v>0.26205389283673608</v>
      </c>
      <c r="CZ71">
        <v>47.202957109972232</v>
      </c>
      <c r="DA71">
        <v>3.1325552987314089</v>
      </c>
      <c r="DB71">
        <v>0.54604261983551516</v>
      </c>
      <c r="DC71">
        <v>3.9129196987649797</v>
      </c>
      <c r="DD71">
        <v>5.2932110903011949E-9</v>
      </c>
      <c r="DE71">
        <v>0.4158797094119201</v>
      </c>
      <c r="DF71">
        <v>0.23328242154685319</v>
      </c>
      <c r="DG71">
        <v>0</v>
      </c>
      <c r="DH71">
        <v>0</v>
      </c>
      <c r="DI71">
        <v>1.0998785637121231E-2</v>
      </c>
      <c r="DJ71">
        <v>0</v>
      </c>
      <c r="DK71">
        <v>2.4193969836393586E-8</v>
      </c>
      <c r="DL71">
        <v>2.784973108401472E-9</v>
      </c>
      <c r="DM71">
        <v>1.0963309499008593</v>
      </c>
      <c r="DN71">
        <v>32.396670289834347</v>
      </c>
      <c r="DO71">
        <v>0.15805331932623085</v>
      </c>
      <c r="DP71">
        <v>3.2250755239329125</v>
      </c>
      <c r="DQ71">
        <v>0</v>
      </c>
      <c r="DR71">
        <v>0</v>
      </c>
      <c r="DS71">
        <v>59.923130190494611</v>
      </c>
      <c r="DT71">
        <v>0.1852016727950147</v>
      </c>
      <c r="DU71">
        <v>0</v>
      </c>
      <c r="DV71">
        <v>2.8559058948709639</v>
      </c>
      <c r="DW71">
        <v>0</v>
      </c>
      <c r="DX71">
        <v>8.0547901357889433</v>
      </c>
      <c r="DY71">
        <v>0</v>
      </c>
      <c r="DZ71">
        <v>32.387281339305851</v>
      </c>
      <c r="EA71">
        <v>1.3271991495211573</v>
      </c>
      <c r="EB71">
        <v>3.3098008504788341</v>
      </c>
      <c r="EC71">
        <v>0.24850457864070555</v>
      </c>
      <c r="ED71">
        <v>0</v>
      </c>
      <c r="EE71">
        <v>0</v>
      </c>
      <c r="EF71">
        <v>8.8828191635394654E-2</v>
      </c>
      <c r="EG71">
        <v>0</v>
      </c>
      <c r="EH71">
        <v>47.206623525845792</v>
      </c>
      <c r="EI71">
        <v>5.4923753122710108</v>
      </c>
      <c r="EJ71">
        <v>2.4320906598305214</v>
      </c>
      <c r="EK71">
        <v>6.8976097678084045</v>
      </c>
      <c r="EL71">
        <v>1.7937637660961518</v>
      </c>
      <c r="EM71">
        <v>1.4866825845884323E-8</v>
      </c>
      <c r="EN71">
        <v>3.3454638428894636</v>
      </c>
      <c r="EO71">
        <v>1.2400617836690828</v>
      </c>
      <c r="EP71">
        <v>0</v>
      </c>
      <c r="EQ71">
        <v>1.0472806166665303</v>
      </c>
      <c r="ER71">
        <v>0.15002530595193811</v>
      </c>
      <c r="ES71">
        <v>0</v>
      </c>
      <c r="ET71">
        <v>6.6697427304996365E-2</v>
      </c>
      <c r="EU71">
        <v>0.52969178058900002</v>
      </c>
      <c r="EV71">
        <v>0</v>
      </c>
      <c r="EW71">
        <v>0.14381259233066326</v>
      </c>
      <c r="EX71">
        <v>0</v>
      </c>
      <c r="EY71">
        <v>0.14065493771423018</v>
      </c>
      <c r="EZ71">
        <v>1.9143563657217246</v>
      </c>
      <c r="FA71">
        <v>1.7848323073117074</v>
      </c>
      <c r="FB71">
        <v>1.2170269363403474</v>
      </c>
      <c r="FC71">
        <v>2.5037218253379887</v>
      </c>
      <c r="FD71">
        <v>0</v>
      </c>
      <c r="FE71">
        <v>0</v>
      </c>
      <c r="FF71">
        <v>0</v>
      </c>
      <c r="FG71">
        <v>0.49215679351363484</v>
      </c>
      <c r="FH71">
        <v>6.0379722864663696</v>
      </c>
      <c r="FI71">
        <v>0</v>
      </c>
      <c r="FJ71">
        <v>0.54439989027059366</v>
      </c>
      <c r="FK71">
        <v>0</v>
      </c>
      <c r="FL71">
        <v>0.69826403106870649</v>
      </c>
      <c r="FM71">
        <v>0</v>
      </c>
      <c r="FN71">
        <v>0</v>
      </c>
      <c r="FO71">
        <v>7.2181716052650318</v>
      </c>
      <c r="FP71">
        <v>0</v>
      </c>
      <c r="FQ71">
        <v>0.39111703975266521</v>
      </c>
      <c r="FR71">
        <v>0</v>
      </c>
      <c r="FS71">
        <f t="shared" si="1"/>
        <v>947.02689654544656</v>
      </c>
    </row>
    <row r="72" spans="2:175" x14ac:dyDescent="0.25">
      <c r="B72" s="1">
        <v>46997</v>
      </c>
      <c r="C72">
        <v>0</v>
      </c>
      <c r="D72">
        <v>0</v>
      </c>
      <c r="E72">
        <v>0.48390455761418139</v>
      </c>
      <c r="F72">
        <v>0</v>
      </c>
      <c r="G72">
        <v>3.2843064805839526</v>
      </c>
      <c r="H72">
        <v>50.62326682373552</v>
      </c>
      <c r="I72">
        <v>0</v>
      </c>
      <c r="J72">
        <v>5.0308427718222317</v>
      </c>
      <c r="K72">
        <v>0</v>
      </c>
      <c r="L72">
        <v>1.1703436399345506</v>
      </c>
      <c r="M72">
        <v>7.3858379006692934</v>
      </c>
      <c r="N72">
        <v>0.26553006872020513</v>
      </c>
      <c r="O72">
        <v>0.5854415116627516</v>
      </c>
      <c r="P72">
        <v>2.0021554424350949</v>
      </c>
      <c r="Q72">
        <v>2.8252075562345551</v>
      </c>
      <c r="R72">
        <v>0.57669663480360822</v>
      </c>
      <c r="S72">
        <v>0.21661717826213814</v>
      </c>
      <c r="T72">
        <v>5.8858759423959688</v>
      </c>
      <c r="U72">
        <v>1.6159420083999666E-2</v>
      </c>
      <c r="V72">
        <v>1.5237637923047043E-2</v>
      </c>
      <c r="W72">
        <v>8.3185396234400066</v>
      </c>
      <c r="X72">
        <v>0</v>
      </c>
      <c r="Y72">
        <v>0.26859975209330456</v>
      </c>
      <c r="Z72">
        <v>45.588600036621585</v>
      </c>
      <c r="AA72">
        <v>4.0209066094470343</v>
      </c>
      <c r="AB72">
        <v>0.28945976270679952</v>
      </c>
      <c r="AC72">
        <v>33.458586720287641</v>
      </c>
      <c r="AD72">
        <v>0</v>
      </c>
      <c r="AE72">
        <v>10.132788245335226</v>
      </c>
      <c r="AF72">
        <v>49.271484326780723</v>
      </c>
      <c r="AG72">
        <v>31.411504424778947</v>
      </c>
      <c r="AH72">
        <v>17.31632459132571</v>
      </c>
      <c r="AI72">
        <v>3.4537594470156696</v>
      </c>
      <c r="AJ72">
        <v>8.4284552653304043</v>
      </c>
      <c r="AK72">
        <v>0</v>
      </c>
      <c r="AL72">
        <v>0.42481943861868782</v>
      </c>
      <c r="AM72">
        <v>5.449869755615631</v>
      </c>
      <c r="AN72">
        <v>4.3207226753836994E-2</v>
      </c>
      <c r="AO72">
        <v>0.29495687077937666</v>
      </c>
      <c r="AP72">
        <v>0</v>
      </c>
      <c r="AQ72">
        <v>1.0860132662610624</v>
      </c>
      <c r="AR72">
        <v>0</v>
      </c>
      <c r="AS72">
        <v>3.222538148046969</v>
      </c>
      <c r="AT72">
        <v>5.84756028521024</v>
      </c>
      <c r="AU72">
        <v>0.11383502103385003</v>
      </c>
      <c r="AV72">
        <v>0</v>
      </c>
      <c r="AW72">
        <v>1.2251187665620646</v>
      </c>
      <c r="AX72">
        <v>0</v>
      </c>
      <c r="AY72">
        <v>110.13415209829475</v>
      </c>
      <c r="AZ72">
        <v>0</v>
      </c>
      <c r="BA72">
        <v>0.53695292668076811</v>
      </c>
      <c r="BB72">
        <v>8.0659899736691578</v>
      </c>
      <c r="BC72">
        <v>0</v>
      </c>
      <c r="BD72">
        <v>0.74536881788766496</v>
      </c>
      <c r="BE72">
        <v>0.67017236053176843</v>
      </c>
      <c r="BF72">
        <v>4.3318936045092507</v>
      </c>
      <c r="BG72">
        <v>0.51509956514191724</v>
      </c>
      <c r="BH72">
        <v>0</v>
      </c>
      <c r="BI72">
        <v>0.87676341115390111</v>
      </c>
      <c r="BJ72">
        <v>0</v>
      </c>
      <c r="BK72">
        <v>0</v>
      </c>
      <c r="BL72">
        <v>1.1770242043230577</v>
      </c>
      <c r="BM72">
        <v>20.155682149061224</v>
      </c>
      <c r="BN72">
        <v>1.7568385561659512</v>
      </c>
      <c r="BO72">
        <v>3.3053637634743782</v>
      </c>
      <c r="BP72">
        <v>0.69120647424923953</v>
      </c>
      <c r="BQ72">
        <v>6.0109002461270924</v>
      </c>
      <c r="BR72">
        <v>72.4943584929335</v>
      </c>
      <c r="BS72">
        <v>1.1528967559408652</v>
      </c>
      <c r="BT72">
        <v>1.4919465126235116</v>
      </c>
      <c r="BU72">
        <v>0</v>
      </c>
      <c r="BV72">
        <v>0.11794971556862488</v>
      </c>
      <c r="BW72">
        <v>2.6876907974603061</v>
      </c>
      <c r="BX72">
        <v>0</v>
      </c>
      <c r="BY72">
        <v>1.8299714063028365</v>
      </c>
      <c r="BZ72">
        <v>0.8771798983206498</v>
      </c>
      <c r="CA72">
        <v>0.16267937499103077</v>
      </c>
      <c r="CB72">
        <v>3.7127278443417964E-8</v>
      </c>
      <c r="CC72">
        <v>18.331867451303623</v>
      </c>
      <c r="CD72">
        <v>1.9293484771328535</v>
      </c>
      <c r="CE72">
        <v>7.2099883912315407E-8</v>
      </c>
      <c r="CF72">
        <v>0</v>
      </c>
      <c r="CG72">
        <v>0</v>
      </c>
      <c r="CH72">
        <v>0</v>
      </c>
      <c r="CI72">
        <v>1.1900146248744479</v>
      </c>
      <c r="CJ72">
        <v>2.4977357628973395E-3</v>
      </c>
      <c r="CK72">
        <v>2.0620250479385183</v>
      </c>
      <c r="CL72">
        <v>3.3529800298033892</v>
      </c>
      <c r="CM72">
        <v>4.9360871202473859</v>
      </c>
      <c r="CN72">
        <v>11.377624626712281</v>
      </c>
      <c r="CO72">
        <v>0</v>
      </c>
      <c r="CP72">
        <v>0</v>
      </c>
      <c r="CQ72">
        <v>1.8925827966617226</v>
      </c>
      <c r="CR72">
        <v>8.9475166149436376</v>
      </c>
      <c r="CS72">
        <v>6.4629175823848408</v>
      </c>
      <c r="CT72">
        <v>0.96337227795074831</v>
      </c>
      <c r="CU72">
        <v>2.7135234110550797</v>
      </c>
      <c r="CV72">
        <v>39.248975220560617</v>
      </c>
      <c r="CW72">
        <v>0</v>
      </c>
      <c r="CX72">
        <v>0</v>
      </c>
      <c r="CY72">
        <v>0.26815740218177936</v>
      </c>
      <c r="CZ72">
        <v>45.27998684157626</v>
      </c>
      <c r="DA72">
        <v>3.2587142344481062</v>
      </c>
      <c r="DB72">
        <v>0.5677178985424739</v>
      </c>
      <c r="DC72">
        <v>4.1305506033787562</v>
      </c>
      <c r="DD72">
        <v>3.1482290461664849E-8</v>
      </c>
      <c r="DE72">
        <v>0.42598879547292134</v>
      </c>
      <c r="DF72">
        <v>0.23801337235487977</v>
      </c>
      <c r="DG72">
        <v>0</v>
      </c>
      <c r="DH72">
        <v>0</v>
      </c>
      <c r="DI72">
        <v>1.1429985932507261E-2</v>
      </c>
      <c r="DJ72">
        <v>0</v>
      </c>
      <c r="DK72">
        <v>44.523868033013244</v>
      </c>
      <c r="DL72">
        <v>1.3109386929111653E-8</v>
      </c>
      <c r="DM72">
        <v>1.1577471810271998</v>
      </c>
      <c r="DN72">
        <v>33.719380355166038</v>
      </c>
      <c r="DO72">
        <v>0.16188025542404033</v>
      </c>
      <c r="DP72">
        <v>3.3458778165985987</v>
      </c>
      <c r="DQ72">
        <v>0</v>
      </c>
      <c r="DR72">
        <v>0</v>
      </c>
      <c r="DS72">
        <v>62.666421478016886</v>
      </c>
      <c r="DT72">
        <v>0.19643554758217471</v>
      </c>
      <c r="DU72">
        <v>0</v>
      </c>
      <c r="DV72">
        <v>2.9691333645514444</v>
      </c>
      <c r="DW72">
        <v>0</v>
      </c>
      <c r="DX72">
        <v>8.3609596274048368</v>
      </c>
      <c r="DY72">
        <v>0</v>
      </c>
      <c r="DZ72">
        <v>30.997134726967506</v>
      </c>
      <c r="EA72">
        <v>1.3271991495211584</v>
      </c>
      <c r="EB72">
        <v>3.3098008504788368</v>
      </c>
      <c r="EC72">
        <v>0.25362987556014638</v>
      </c>
      <c r="ED72">
        <v>0</v>
      </c>
      <c r="EE72">
        <v>0</v>
      </c>
      <c r="EF72">
        <v>9.0660233762902609E-2</v>
      </c>
      <c r="EG72">
        <v>0</v>
      </c>
      <c r="EH72">
        <v>48.874431313584324</v>
      </c>
      <c r="EI72">
        <v>5.6816745662500523</v>
      </c>
      <c r="EJ72">
        <v>2.525391679081713</v>
      </c>
      <c r="EK72">
        <v>7.1541546603423152</v>
      </c>
      <c r="EL72">
        <v>1.8608992689469208</v>
      </c>
      <c r="EM72">
        <v>1.4193863412425429E-7</v>
      </c>
      <c r="EN72">
        <v>3.4671216150234763</v>
      </c>
      <c r="EO72">
        <v>1.2853443409386396</v>
      </c>
      <c r="EP72">
        <v>0</v>
      </c>
      <c r="EQ72">
        <v>1.0869087655010556</v>
      </c>
      <c r="ER72">
        <v>0.15644852405955603</v>
      </c>
      <c r="ES72">
        <v>0</v>
      </c>
      <c r="ET72">
        <v>6.8841525263921552E-2</v>
      </c>
      <c r="EU72">
        <v>0.54709178006127324</v>
      </c>
      <c r="EV72">
        <v>0</v>
      </c>
      <c r="EW72">
        <v>0.14834610939800738</v>
      </c>
      <c r="EX72">
        <v>0</v>
      </c>
      <c r="EY72">
        <v>0.14485727479161783</v>
      </c>
      <c r="EZ72">
        <v>1.9384273563220413</v>
      </c>
      <c r="FA72">
        <v>1.842840272907073</v>
      </c>
      <c r="FB72">
        <v>1.256169862233971</v>
      </c>
      <c r="FC72">
        <v>2.5350066655270704</v>
      </c>
      <c r="FD72">
        <v>0</v>
      </c>
      <c r="FE72">
        <v>0</v>
      </c>
      <c r="FF72">
        <v>0</v>
      </c>
      <c r="FG72">
        <v>0.50978569089887793</v>
      </c>
      <c r="FH72">
        <v>6.2226813263380434</v>
      </c>
      <c r="FI72">
        <v>0</v>
      </c>
      <c r="FJ72">
        <v>0.5673674336090091</v>
      </c>
      <c r="FK72">
        <v>0</v>
      </c>
      <c r="FL72">
        <v>0.7157670843283177</v>
      </c>
      <c r="FM72">
        <v>0</v>
      </c>
      <c r="FN72">
        <v>0</v>
      </c>
      <c r="FO72">
        <v>7.4338178103143937</v>
      </c>
      <c r="FP72">
        <v>0</v>
      </c>
      <c r="FQ72">
        <v>0.40494991574744055</v>
      </c>
      <c r="FR72">
        <v>0</v>
      </c>
      <c r="FS72">
        <f t="shared" si="1"/>
        <v>996.9227780398586</v>
      </c>
    </row>
    <row r="73" spans="2:175" x14ac:dyDescent="0.25">
      <c r="B73" s="1">
        <v>47027</v>
      </c>
      <c r="C73">
        <v>0</v>
      </c>
      <c r="D73">
        <v>0</v>
      </c>
      <c r="E73">
        <v>0.47192650907233785</v>
      </c>
      <c r="F73">
        <v>0</v>
      </c>
      <c r="G73">
        <v>3.1915359799644993</v>
      </c>
      <c r="H73">
        <v>49.416334844788139</v>
      </c>
      <c r="I73">
        <v>0</v>
      </c>
      <c r="J73">
        <v>4.9004617889609232</v>
      </c>
      <c r="K73">
        <v>0</v>
      </c>
      <c r="L73">
        <v>1.1437382172473534</v>
      </c>
      <c r="M73">
        <v>7.1827892686635213</v>
      </c>
      <c r="N73">
        <v>0.25902867269177338</v>
      </c>
      <c r="O73">
        <v>0.57115968647839221</v>
      </c>
      <c r="P73">
        <v>1.9451058990981374</v>
      </c>
      <c r="Q73">
        <v>2.7496017781933966</v>
      </c>
      <c r="R73">
        <v>0.56358683076669691</v>
      </c>
      <c r="S73">
        <v>0.21173438185549051</v>
      </c>
      <c r="T73">
        <v>5.7181634224116351</v>
      </c>
      <c r="U73">
        <v>1.5764688592192669E-2</v>
      </c>
      <c r="V73">
        <v>1.4871416559146911E-2</v>
      </c>
      <c r="W73">
        <v>8.1780338403666732</v>
      </c>
      <c r="X73">
        <v>0</v>
      </c>
      <c r="Y73">
        <v>0.26223548348259906</v>
      </c>
      <c r="Z73">
        <v>44.461558461651578</v>
      </c>
      <c r="AA73">
        <v>3.9806076222129367</v>
      </c>
      <c r="AB73">
        <v>0.28216802892578102</v>
      </c>
      <c r="AC73">
        <v>32.609111153426404</v>
      </c>
      <c r="AD73">
        <v>0</v>
      </c>
      <c r="AE73">
        <v>9.8609024967326668</v>
      </c>
      <c r="AF73">
        <v>49.231622022564345</v>
      </c>
      <c r="AG73">
        <v>31.411504424778524</v>
      </c>
      <c r="AH73">
        <v>16.829782304785233</v>
      </c>
      <c r="AI73">
        <v>3.3656384057317341</v>
      </c>
      <c r="AJ73">
        <v>8.2231351814410356</v>
      </c>
      <c r="AK73">
        <v>0</v>
      </c>
      <c r="AL73">
        <v>0.41568249987344236</v>
      </c>
      <c r="AM73">
        <v>5.3302583603342413</v>
      </c>
      <c r="AN73">
        <v>4.2253441676131924E-2</v>
      </c>
      <c r="AO73">
        <v>0.29036497035085151</v>
      </c>
      <c r="AP73">
        <v>0</v>
      </c>
      <c r="AQ73">
        <v>1.0538678620638264</v>
      </c>
      <c r="AR73">
        <v>0</v>
      </c>
      <c r="AS73">
        <v>3.1448276056867011</v>
      </c>
      <c r="AT73">
        <v>5.6809395339760691</v>
      </c>
      <c r="AU73">
        <v>0.10895247904552174</v>
      </c>
      <c r="AV73">
        <v>0</v>
      </c>
      <c r="AW73">
        <v>1.1787812867274297</v>
      </c>
      <c r="AX73">
        <v>0</v>
      </c>
      <c r="AY73">
        <v>101.4057653061783</v>
      </c>
      <c r="AZ73">
        <v>0</v>
      </c>
      <c r="BA73">
        <v>0.52512376927620319</v>
      </c>
      <c r="BB73">
        <v>7.8927741192566438</v>
      </c>
      <c r="BC73">
        <v>0</v>
      </c>
      <c r="BD73">
        <v>0.72905937715073976</v>
      </c>
      <c r="BE73">
        <v>0.64798740604436766</v>
      </c>
      <c r="BF73">
        <v>4.2168863443891675</v>
      </c>
      <c r="BG73">
        <v>0.50367628457397529</v>
      </c>
      <c r="BH73">
        <v>0</v>
      </c>
      <c r="BI73">
        <v>0.84382516135753383</v>
      </c>
      <c r="BJ73">
        <v>0</v>
      </c>
      <c r="BK73">
        <v>0</v>
      </c>
      <c r="BL73">
        <v>1.1496689787185199</v>
      </c>
      <c r="BM73">
        <v>19.683775131453892</v>
      </c>
      <c r="BN73">
        <v>1.6985313144162091</v>
      </c>
      <c r="BO73">
        <v>3.2227439398155706</v>
      </c>
      <c r="BP73">
        <v>0.67930167830137156</v>
      </c>
      <c r="BQ73">
        <v>8.5992724090995445</v>
      </c>
      <c r="BR73">
        <v>72.457713040665141</v>
      </c>
      <c r="BS73">
        <v>1.1033886049099226</v>
      </c>
      <c r="BT73">
        <v>1.4608111396475025</v>
      </c>
      <c r="BU73">
        <v>0</v>
      </c>
      <c r="BV73">
        <v>0.11393875833928832</v>
      </c>
      <c r="BW73">
        <v>2.6219569764003312</v>
      </c>
      <c r="BX73">
        <v>0</v>
      </c>
      <c r="BY73">
        <v>1.7960542259174006</v>
      </c>
      <c r="BZ73">
        <v>0.85335971150711054</v>
      </c>
      <c r="CA73">
        <v>0.15921101021145034</v>
      </c>
      <c r="CB73">
        <v>4.2380418717979557E-8</v>
      </c>
      <c r="CC73">
        <v>14.615733907345904</v>
      </c>
      <c r="CD73">
        <v>2.7601511670800316</v>
      </c>
      <c r="CE73">
        <v>8.2896818088428366E-8</v>
      </c>
      <c r="CF73">
        <v>0</v>
      </c>
      <c r="CG73">
        <v>0</v>
      </c>
      <c r="CH73">
        <v>0</v>
      </c>
      <c r="CI73">
        <v>1.1681275957002062</v>
      </c>
      <c r="CJ73">
        <v>2.4753727864759273E-3</v>
      </c>
      <c r="CK73">
        <v>1.9800568161629195</v>
      </c>
      <c r="CL73">
        <v>3.3920642257187068</v>
      </c>
      <c r="CM73">
        <v>4.9439426081273243</v>
      </c>
      <c r="CN73">
        <v>11.306562027303141</v>
      </c>
      <c r="CO73">
        <v>0</v>
      </c>
      <c r="CP73">
        <v>0</v>
      </c>
      <c r="CQ73">
        <v>1.874287359323096</v>
      </c>
      <c r="CR73">
        <v>8.9473382497644209</v>
      </c>
      <c r="CS73">
        <v>6.4077916812710614</v>
      </c>
      <c r="CT73">
        <v>0.9622869651435465</v>
      </c>
      <c r="CU73">
        <v>2.6317022953496823</v>
      </c>
      <c r="CV73">
        <v>38.77696807237286</v>
      </c>
      <c r="CW73">
        <v>0</v>
      </c>
      <c r="CX73">
        <v>0</v>
      </c>
      <c r="CY73">
        <v>0.25504036986588952</v>
      </c>
      <c r="CZ73">
        <v>44.795136335600397</v>
      </c>
      <c r="DA73">
        <v>3.1017317320201627</v>
      </c>
      <c r="DB73">
        <v>0.54036431546434494</v>
      </c>
      <c r="DC73">
        <v>3.9327350758505881</v>
      </c>
      <c r="DD73">
        <v>3.6504774521279199E-8</v>
      </c>
      <c r="DE73">
        <v>0.40510421451728185</v>
      </c>
      <c r="DF73">
        <v>0.22785089437136025</v>
      </c>
      <c r="DG73">
        <v>0</v>
      </c>
      <c r="DH73">
        <v>0</v>
      </c>
      <c r="DI73">
        <v>1.0862985072862525E-2</v>
      </c>
      <c r="DJ73">
        <v>0</v>
      </c>
      <c r="DK73">
        <v>44.467538541623519</v>
      </c>
      <c r="DL73">
        <v>1.4467030350432498E-8</v>
      </c>
      <c r="DM73">
        <v>1.1017465530484973</v>
      </c>
      <c r="DN73">
        <v>32.235176038086848</v>
      </c>
      <c r="DO73">
        <v>0.1542382227884837</v>
      </c>
      <c r="DP73">
        <v>3.30683751978719</v>
      </c>
      <c r="DQ73">
        <v>0</v>
      </c>
      <c r="DR73">
        <v>0</v>
      </c>
      <c r="DS73">
        <v>61.683538537871293</v>
      </c>
      <c r="DT73">
        <v>0.19140930780342763</v>
      </c>
      <c r="DU73">
        <v>0</v>
      </c>
      <c r="DV73">
        <v>2.9128467448447402</v>
      </c>
      <c r="DW73">
        <v>0</v>
      </c>
      <c r="DX73">
        <v>8.1809231770996913</v>
      </c>
      <c r="DY73">
        <v>0</v>
      </c>
      <c r="DZ73">
        <v>30.663980897438691</v>
      </c>
      <c r="EA73">
        <v>1.3271991495211106</v>
      </c>
      <c r="EB73">
        <v>3.3098008504787177</v>
      </c>
      <c r="EC73">
        <v>0.2474739958126356</v>
      </c>
      <c r="ED73">
        <v>0</v>
      </c>
      <c r="EE73">
        <v>0</v>
      </c>
      <c r="EF73">
        <v>8.8459808849658123E-2</v>
      </c>
      <c r="EG73">
        <v>0</v>
      </c>
      <c r="EH73">
        <v>47.527384971555151</v>
      </c>
      <c r="EI73">
        <v>5.553001232248354</v>
      </c>
      <c r="EJ73">
        <v>2.4927176260851116</v>
      </c>
      <c r="EK73">
        <v>6.9411168496949553</v>
      </c>
      <c r="EL73">
        <v>1.7958325363499705</v>
      </c>
      <c r="EM73">
        <v>1.9262595255192426E-7</v>
      </c>
      <c r="EN73">
        <v>3.3847743303544422</v>
      </c>
      <c r="EO73">
        <v>1.2406571118697836</v>
      </c>
      <c r="EP73">
        <v>0</v>
      </c>
      <c r="EQ73">
        <v>1.0489130908646804</v>
      </c>
      <c r="ER73">
        <v>0.1507281296086771</v>
      </c>
      <c r="ES73">
        <v>0</v>
      </c>
      <c r="ET73">
        <v>6.585374571539547E-2</v>
      </c>
      <c r="EU73">
        <v>0.52536695196398142</v>
      </c>
      <c r="EV73">
        <v>0</v>
      </c>
      <c r="EW73">
        <v>0.14291523014672833</v>
      </c>
      <c r="EX73">
        <v>0</v>
      </c>
      <c r="EY73">
        <v>0.13936132595314019</v>
      </c>
      <c r="EZ73">
        <v>1.7911773159628166</v>
      </c>
      <c r="FA73">
        <v>1.7766121148567644</v>
      </c>
      <c r="FB73">
        <v>1.2100803259957784</v>
      </c>
      <c r="FC73">
        <v>2.3146156406458021</v>
      </c>
      <c r="FD73">
        <v>0</v>
      </c>
      <c r="FE73">
        <v>0</v>
      </c>
      <c r="FF73">
        <v>0</v>
      </c>
      <c r="FG73">
        <v>0.49103646455414995</v>
      </c>
      <c r="FH73">
        <v>5.940443817414085</v>
      </c>
      <c r="FI73">
        <v>0</v>
      </c>
      <c r="FJ73">
        <v>0.54737676580417838</v>
      </c>
      <c r="FK73">
        <v>0</v>
      </c>
      <c r="FL73">
        <v>0.6999658139744438</v>
      </c>
      <c r="FM73">
        <v>0</v>
      </c>
      <c r="FN73">
        <v>0</v>
      </c>
      <c r="FO73">
        <v>7.0336250858328064</v>
      </c>
      <c r="FP73">
        <v>0</v>
      </c>
      <c r="FQ73">
        <v>0.39012452062443514</v>
      </c>
      <c r="FR73">
        <v>0</v>
      </c>
      <c r="FS73">
        <f t="shared" si="1"/>
        <v>972.77602051702524</v>
      </c>
    </row>
    <row r="74" spans="2:175" x14ac:dyDescent="0.25">
      <c r="B74" s="1">
        <v>47058</v>
      </c>
      <c r="C74">
        <v>0</v>
      </c>
      <c r="D74">
        <v>0</v>
      </c>
      <c r="E74">
        <v>0.48920634115589323</v>
      </c>
      <c r="F74">
        <v>0</v>
      </c>
      <c r="G74">
        <v>3.2399459169760267</v>
      </c>
      <c r="H74">
        <v>50.67293731252515</v>
      </c>
      <c r="I74">
        <v>0</v>
      </c>
      <c r="J74">
        <v>5.0326257465394004</v>
      </c>
      <c r="K74">
        <v>0</v>
      </c>
      <c r="L74">
        <v>1.178100278738921</v>
      </c>
      <c r="M74">
        <v>7.307561610875478</v>
      </c>
      <c r="N74">
        <v>0.26742331234498051</v>
      </c>
      <c r="O74">
        <v>0.58595293741098498</v>
      </c>
      <c r="P74">
        <v>1.9719539979329304</v>
      </c>
      <c r="Q74">
        <v>2.8126607072493925</v>
      </c>
      <c r="R74">
        <v>0.58155881523483477</v>
      </c>
      <c r="S74">
        <v>0.21882352830594479</v>
      </c>
      <c r="T74">
        <v>5.7970906503785384</v>
      </c>
      <c r="U74">
        <v>1.6342097220268234E-2</v>
      </c>
      <c r="V74">
        <v>1.5406771166690045E-2</v>
      </c>
      <c r="W74">
        <v>8.2720189581793271</v>
      </c>
      <c r="X74">
        <v>0</v>
      </c>
      <c r="Y74">
        <v>0.27153357134351935</v>
      </c>
      <c r="Z74">
        <v>45.514743194614447</v>
      </c>
      <c r="AA74">
        <v>4.0216731429919435</v>
      </c>
      <c r="AB74">
        <v>0.29282107434947835</v>
      </c>
      <c r="AC74">
        <v>33.472534250383433</v>
      </c>
      <c r="AD74">
        <v>0</v>
      </c>
      <c r="AE74">
        <v>10.052540080613651</v>
      </c>
      <c r="AF74">
        <v>49.282037519723964</v>
      </c>
      <c r="AG74">
        <v>31.411504424778983</v>
      </c>
      <c r="AH74">
        <v>17.088063135540295</v>
      </c>
      <c r="AI74">
        <v>3.4535229638535916</v>
      </c>
      <c r="AJ74">
        <v>8.4951490652957098</v>
      </c>
      <c r="AK74">
        <v>0</v>
      </c>
      <c r="AL74">
        <v>0.42830046272995626</v>
      </c>
      <c r="AM74">
        <v>5.4777691635322263</v>
      </c>
      <c r="AN74">
        <v>4.3642695642026601E-2</v>
      </c>
      <c r="AO74">
        <v>0.29632543640332382</v>
      </c>
      <c r="AP74">
        <v>0</v>
      </c>
      <c r="AQ74">
        <v>1.0639791321889522</v>
      </c>
      <c r="AR74">
        <v>0</v>
      </c>
      <c r="AS74">
        <v>3.2441353556419816</v>
      </c>
      <c r="AT74">
        <v>5.7593529643980865</v>
      </c>
      <c r="AU74">
        <v>0.11429971665711426</v>
      </c>
      <c r="AV74">
        <v>0</v>
      </c>
      <c r="AW74">
        <v>1.2363950510892803</v>
      </c>
      <c r="AX74">
        <v>0</v>
      </c>
      <c r="AY74">
        <v>111.58642343920846</v>
      </c>
      <c r="AZ74">
        <v>0</v>
      </c>
      <c r="BA74">
        <v>0.55011812033954088</v>
      </c>
      <c r="BB74">
        <v>8.2174216215254479</v>
      </c>
      <c r="BC74">
        <v>0</v>
      </c>
      <c r="BD74">
        <v>0.76050502049277335</v>
      </c>
      <c r="BE74">
        <v>0.67727362007156122</v>
      </c>
      <c r="BF74">
        <v>4.2216892315156249</v>
      </c>
      <c r="BG74">
        <v>0.52688897717118444</v>
      </c>
      <c r="BH74">
        <v>0</v>
      </c>
      <c r="BI74">
        <v>0.88314590076570354</v>
      </c>
      <c r="BJ74">
        <v>0</v>
      </c>
      <c r="BK74">
        <v>0</v>
      </c>
      <c r="BL74">
        <v>1.1951183760421749</v>
      </c>
      <c r="BM74">
        <v>20.094344683864307</v>
      </c>
      <c r="BN74">
        <v>1.7793899667965856</v>
      </c>
      <c r="BO74">
        <v>3.3640588369490243</v>
      </c>
      <c r="BP74">
        <v>0.69166765310660172</v>
      </c>
      <c r="BQ74">
        <v>6.8079714205384576</v>
      </c>
      <c r="BR74">
        <v>72.426943826966095</v>
      </c>
      <c r="BS74">
        <v>1.1575684357346245</v>
      </c>
      <c r="BT74">
        <v>1.5103368845376217</v>
      </c>
      <c r="BU74">
        <v>0</v>
      </c>
      <c r="BV74">
        <v>0.11952086845525914</v>
      </c>
      <c r="BW74">
        <v>2.7157360335050251</v>
      </c>
      <c r="BX74">
        <v>0</v>
      </c>
      <c r="BY74">
        <v>1.8624594744357112</v>
      </c>
      <c r="BZ74">
        <v>0.88571804444669378</v>
      </c>
      <c r="CA74">
        <v>0.16601926165158751</v>
      </c>
      <c r="CB74">
        <v>2.2001011103216281E-6</v>
      </c>
      <c r="CC74">
        <v>19.33471746677537</v>
      </c>
      <c r="CD74">
        <v>2.1851837495917943</v>
      </c>
      <c r="CE74">
        <v>4.2369321062130231E-6</v>
      </c>
      <c r="CF74">
        <v>0</v>
      </c>
      <c r="CG74">
        <v>0</v>
      </c>
      <c r="CH74">
        <v>0</v>
      </c>
      <c r="CI74">
        <v>1.2016869932959742</v>
      </c>
      <c r="CJ74">
        <v>2.4967729674211744E-3</v>
      </c>
      <c r="CK74">
        <v>2.0387267961740339</v>
      </c>
      <c r="CL74">
        <v>3.4850695466888189</v>
      </c>
      <c r="CM74">
        <v>5.0481527316170576</v>
      </c>
      <c r="CN74">
        <v>11.448304374524181</v>
      </c>
      <c r="CO74">
        <v>0</v>
      </c>
      <c r="CP74">
        <v>0</v>
      </c>
      <c r="CQ74">
        <v>1.9051136322356625</v>
      </c>
      <c r="CR74">
        <v>9.1191715584081035</v>
      </c>
      <c r="CS74">
        <v>6.4692246462706171</v>
      </c>
      <c r="CT74">
        <v>0.99003338016150799</v>
      </c>
      <c r="CU74">
        <v>2.7355133007099339</v>
      </c>
      <c r="CV74">
        <v>38.652611990195972</v>
      </c>
      <c r="CW74">
        <v>0</v>
      </c>
      <c r="CX74">
        <v>0</v>
      </c>
      <c r="CY74">
        <v>0.2718502778209626</v>
      </c>
      <c r="CZ74">
        <v>44.599208012150839</v>
      </c>
      <c r="DA74">
        <v>3.233172559900765</v>
      </c>
      <c r="DB74">
        <v>0.57203116222701644</v>
      </c>
      <c r="DC74">
        <v>4.1070003414543983</v>
      </c>
      <c r="DD74">
        <v>1.7683941249475249E-6</v>
      </c>
      <c r="DE74">
        <v>0.42825291906521012</v>
      </c>
      <c r="DF74">
        <v>0.23984608624925838</v>
      </c>
      <c r="DG74">
        <v>0</v>
      </c>
      <c r="DH74">
        <v>0</v>
      </c>
      <c r="DI74">
        <v>1.1316601336604554E-2</v>
      </c>
      <c r="DJ74">
        <v>0</v>
      </c>
      <c r="DK74">
        <v>54.344884780058216</v>
      </c>
      <c r="DL74">
        <v>7.9782613373258116E-7</v>
      </c>
      <c r="DM74">
        <v>1.1499347778761848</v>
      </c>
      <c r="DN74">
        <v>33.358984787741619</v>
      </c>
      <c r="DO74">
        <v>0.16267211407256918</v>
      </c>
      <c r="DP74">
        <v>3.3012190100368781</v>
      </c>
      <c r="DQ74">
        <v>0</v>
      </c>
      <c r="DR74">
        <v>0</v>
      </c>
      <c r="DS74">
        <v>62.065015406983839</v>
      </c>
      <c r="DT74">
        <v>0.19487262095077507</v>
      </c>
      <c r="DU74">
        <v>0</v>
      </c>
      <c r="DV74">
        <v>2.9809326980784769</v>
      </c>
      <c r="DW74">
        <v>0</v>
      </c>
      <c r="DX74">
        <v>8.3943536603283828</v>
      </c>
      <c r="DY74">
        <v>0</v>
      </c>
      <c r="DZ74">
        <v>30.491281295791001</v>
      </c>
      <c r="EA74">
        <v>1.3271991495211584</v>
      </c>
      <c r="EB74">
        <v>3.3098008504788368</v>
      </c>
      <c r="EC74">
        <v>0.25200073856255162</v>
      </c>
      <c r="ED74">
        <v>0</v>
      </c>
      <c r="EE74">
        <v>0</v>
      </c>
      <c r="EF74">
        <v>9.0077897235285184E-2</v>
      </c>
      <c r="EG74">
        <v>0</v>
      </c>
      <c r="EH74">
        <v>49.631621983332508</v>
      </c>
      <c r="EI74">
        <v>5.7547992397739325</v>
      </c>
      <c r="EJ74">
        <v>2.5804073816084068</v>
      </c>
      <c r="EK74">
        <v>7.2682778699042982</v>
      </c>
      <c r="EL74">
        <v>1.8877618611323648</v>
      </c>
      <c r="EM74">
        <v>5.6100391365057644E-6</v>
      </c>
      <c r="EN74">
        <v>3.5257873780843108</v>
      </c>
      <c r="EO74">
        <v>1.3041066745946153</v>
      </c>
      <c r="EP74">
        <v>0</v>
      </c>
      <c r="EQ74">
        <v>1.1027992766410073</v>
      </c>
      <c r="ER74">
        <v>0.1559713914912737</v>
      </c>
      <c r="ES74">
        <v>0</v>
      </c>
      <c r="ET74">
        <v>6.8785429400162842E-2</v>
      </c>
      <c r="EU74">
        <v>0.54674285319229765</v>
      </c>
      <c r="EV74">
        <v>0</v>
      </c>
      <c r="EW74">
        <v>0.15018140103018202</v>
      </c>
      <c r="EX74">
        <v>0</v>
      </c>
      <c r="EY74">
        <v>0.14628066183152158</v>
      </c>
      <c r="EZ74">
        <v>1.8152574317244294</v>
      </c>
      <c r="FA74">
        <v>1.8550283389439364</v>
      </c>
      <c r="FB74">
        <v>1.2627000165080393</v>
      </c>
      <c r="FC74">
        <v>2.3199670237314383</v>
      </c>
      <c r="FD74">
        <v>0</v>
      </c>
      <c r="FE74">
        <v>0</v>
      </c>
      <c r="FF74">
        <v>0</v>
      </c>
      <c r="FG74">
        <v>0.5132513755658269</v>
      </c>
      <c r="FH74">
        <v>6.1410495906762534</v>
      </c>
      <c r="FI74">
        <v>0</v>
      </c>
      <c r="FJ74">
        <v>0.56884582814124096</v>
      </c>
      <c r="FK74">
        <v>0</v>
      </c>
      <c r="FL74">
        <v>0.71932519932729699</v>
      </c>
      <c r="FM74">
        <v>0</v>
      </c>
      <c r="FN74">
        <v>0</v>
      </c>
      <c r="FO74">
        <v>7.2097846032822703</v>
      </c>
      <c r="FP74">
        <v>0</v>
      </c>
      <c r="FQ74">
        <v>0.40807301354255643</v>
      </c>
      <c r="FR74">
        <v>0</v>
      </c>
      <c r="FS74">
        <f t="shared" si="1"/>
        <v>1008.1189862064168</v>
      </c>
    </row>
    <row r="75" spans="2:175" x14ac:dyDescent="0.25">
      <c r="B75" s="1">
        <v>47088</v>
      </c>
      <c r="C75">
        <v>0</v>
      </c>
      <c r="D75">
        <v>0</v>
      </c>
      <c r="E75">
        <v>0.44766236145325433</v>
      </c>
      <c r="F75">
        <v>0</v>
      </c>
      <c r="G75">
        <v>2.9870629099767845</v>
      </c>
      <c r="H75">
        <v>47.3179858372391</v>
      </c>
      <c r="I75">
        <v>0</v>
      </c>
      <c r="J75">
        <v>4.6223489970815104</v>
      </c>
      <c r="K75">
        <v>0</v>
      </c>
      <c r="L75">
        <v>1.0950587847474995</v>
      </c>
      <c r="M75">
        <v>6.7467995781284875</v>
      </c>
      <c r="N75">
        <v>0.24465867576336259</v>
      </c>
      <c r="O75">
        <v>0.54093742131020384</v>
      </c>
      <c r="P75">
        <v>1.8193001896584753</v>
      </c>
      <c r="Q75">
        <v>2.5832868815981129</v>
      </c>
      <c r="R75">
        <v>0.54149492518756359</v>
      </c>
      <c r="S75">
        <v>0.20060709924861495</v>
      </c>
      <c r="T75">
        <v>5.3483236073237457</v>
      </c>
      <c r="U75">
        <v>1.4904108090342165E-2</v>
      </c>
      <c r="V75">
        <v>1.406600572584378E-2</v>
      </c>
      <c r="W75">
        <v>7.9515192970462314</v>
      </c>
      <c r="X75">
        <v>0</v>
      </c>
      <c r="Y75">
        <v>0.2481307628509335</v>
      </c>
      <c r="Z75">
        <v>42.369205575336721</v>
      </c>
      <c r="AA75">
        <v>3.9606862192276298</v>
      </c>
      <c r="AB75">
        <v>0.26670204444943824</v>
      </c>
      <c r="AC75">
        <v>31.006001774494059</v>
      </c>
      <c r="AD75">
        <v>0</v>
      </c>
      <c r="AE75">
        <v>9.2841556618161132</v>
      </c>
      <c r="AF75">
        <v>49.190958158140873</v>
      </c>
      <c r="AG75">
        <v>31.411504424778805</v>
      </c>
      <c r="AH75">
        <v>15.767075441068677</v>
      </c>
      <c r="AI75">
        <v>3.1776951027239857</v>
      </c>
      <c r="AJ75">
        <v>7.7694318687430899</v>
      </c>
      <c r="AK75">
        <v>0</v>
      </c>
      <c r="AL75">
        <v>0.39418739025964417</v>
      </c>
      <c r="AM75">
        <v>5.1321215777005591</v>
      </c>
      <c r="AN75">
        <v>4.0055525023097394E-2</v>
      </c>
      <c r="AO75">
        <v>0.28303636628572904</v>
      </c>
      <c r="AP75">
        <v>0</v>
      </c>
      <c r="AQ75">
        <v>0.98904472401054278</v>
      </c>
      <c r="AR75">
        <v>0</v>
      </c>
      <c r="AS75">
        <v>3.0015951450936078</v>
      </c>
      <c r="AT75">
        <v>5.3135072884168864</v>
      </c>
      <c r="AU75">
        <v>0.10875396192019421</v>
      </c>
      <c r="AV75">
        <v>0</v>
      </c>
      <c r="AW75">
        <v>1.1802899362487582</v>
      </c>
      <c r="AX75">
        <v>0</v>
      </c>
      <c r="AY75">
        <v>110.67656374568188</v>
      </c>
      <c r="AZ75">
        <v>0</v>
      </c>
      <c r="BA75">
        <v>0.51978964635153002</v>
      </c>
      <c r="BB75">
        <v>7.8660077719711126</v>
      </c>
      <c r="BC75">
        <v>0</v>
      </c>
      <c r="BD75">
        <v>0.7317829337260553</v>
      </c>
      <c r="BE75">
        <v>0.64916722766208357</v>
      </c>
      <c r="BF75">
        <v>4.1154089978544128</v>
      </c>
      <c r="BG75">
        <v>0.49939074948774642</v>
      </c>
      <c r="BH75">
        <v>0</v>
      </c>
      <c r="BI75">
        <v>0.84597934403884012</v>
      </c>
      <c r="BJ75">
        <v>0</v>
      </c>
      <c r="BK75">
        <v>0</v>
      </c>
      <c r="BL75">
        <v>1.1660386151633908</v>
      </c>
      <c r="BM75">
        <v>19.730725515627022</v>
      </c>
      <c r="BN75">
        <v>1.6923206367023178</v>
      </c>
      <c r="BO75">
        <v>3.2164751061094115</v>
      </c>
      <c r="BP75">
        <v>0.67756871114132255</v>
      </c>
      <c r="BQ75">
        <v>9.8182141912166827</v>
      </c>
      <c r="BR75">
        <v>72.405179991190479</v>
      </c>
      <c r="BS75">
        <v>1.1013546674519183</v>
      </c>
      <c r="BT75">
        <v>1.4518719548183499</v>
      </c>
      <c r="BU75">
        <v>0</v>
      </c>
      <c r="BV75">
        <v>0.11321107535983288</v>
      </c>
      <c r="BW75">
        <v>2.6684822535182384</v>
      </c>
      <c r="BX75">
        <v>0</v>
      </c>
      <c r="BY75">
        <v>1.7808903946466956</v>
      </c>
      <c r="BZ75">
        <v>0.85538584325912737</v>
      </c>
      <c r="CA75">
        <v>0.16003765154420535</v>
      </c>
      <c r="CB75">
        <v>2.7493633838100187E-8</v>
      </c>
      <c r="CC75">
        <v>20.424100430173695</v>
      </c>
      <c r="CD75">
        <v>2.05591120430981</v>
      </c>
      <c r="CE75">
        <v>5.4223186153713261E-8</v>
      </c>
      <c r="CF75">
        <v>0</v>
      </c>
      <c r="CG75">
        <v>0</v>
      </c>
      <c r="CH75">
        <v>0</v>
      </c>
      <c r="CI75">
        <v>1.1615236989379309</v>
      </c>
      <c r="CJ75">
        <v>2.4685669108798838E-3</v>
      </c>
      <c r="CK75">
        <v>1.9666465897755021</v>
      </c>
      <c r="CL75">
        <v>3.6763777208412645</v>
      </c>
      <c r="CM75">
        <v>4.9994092708047457</v>
      </c>
      <c r="CN75">
        <v>10.790035749425389</v>
      </c>
      <c r="CO75">
        <v>0</v>
      </c>
      <c r="CP75">
        <v>0</v>
      </c>
      <c r="CQ75">
        <v>1.8768352009240201</v>
      </c>
      <c r="CR75">
        <v>8.9101901814747428</v>
      </c>
      <c r="CS75">
        <v>6.0120563658217945</v>
      </c>
      <c r="CT75">
        <v>0.98239920077258203</v>
      </c>
      <c r="CU75">
        <v>2.6568125590052065</v>
      </c>
      <c r="CV75">
        <v>40.829023698289213</v>
      </c>
      <c r="CW75">
        <v>0</v>
      </c>
      <c r="CX75">
        <v>0</v>
      </c>
      <c r="CY75">
        <v>0.25939926828748316</v>
      </c>
      <c r="CZ75">
        <v>47.081900625618623</v>
      </c>
      <c r="DA75">
        <v>3.479420568925808</v>
      </c>
      <c r="DB75">
        <v>0.55092118660514278</v>
      </c>
      <c r="DC75">
        <v>4.4272151575667218</v>
      </c>
      <c r="DD75">
        <v>2.9340518915887521E-8</v>
      </c>
      <c r="DE75">
        <v>0.40874442738249489</v>
      </c>
      <c r="DF75">
        <v>0.23046027812711245</v>
      </c>
      <c r="DG75">
        <v>0</v>
      </c>
      <c r="DH75">
        <v>0</v>
      </c>
      <c r="DI75">
        <v>1.0797822506741186E-2</v>
      </c>
      <c r="DJ75">
        <v>0</v>
      </c>
      <c r="DK75">
        <v>54.052320078578106</v>
      </c>
      <c r="DL75">
        <v>9.2278186491682294E-9</v>
      </c>
      <c r="DM75">
        <v>1.245117253055281</v>
      </c>
      <c r="DN75">
        <v>36.173366576142669</v>
      </c>
      <c r="DO75">
        <v>0.15595106251803798</v>
      </c>
      <c r="DP75">
        <v>3.0838306724645279</v>
      </c>
      <c r="DQ75">
        <v>0</v>
      </c>
      <c r="DR75">
        <v>0</v>
      </c>
      <c r="DS75">
        <v>59.552498515646157</v>
      </c>
      <c r="DT75">
        <v>0.18853327170519577</v>
      </c>
      <c r="DU75">
        <v>0</v>
      </c>
      <c r="DV75">
        <v>2.939943585793459</v>
      </c>
      <c r="DW75">
        <v>0</v>
      </c>
      <c r="DX75">
        <v>8.2407473872987271</v>
      </c>
      <c r="DY75">
        <v>0</v>
      </c>
      <c r="DZ75">
        <v>32.297286451429976</v>
      </c>
      <c r="EA75">
        <v>1.3271991495211524</v>
      </c>
      <c r="EB75">
        <v>3.3098008504788212</v>
      </c>
      <c r="EC75">
        <v>0.25083828950340548</v>
      </c>
      <c r="ED75">
        <v>0</v>
      </c>
      <c r="EE75">
        <v>0</v>
      </c>
      <c r="EF75">
        <v>8.9662378743203333E-2</v>
      </c>
      <c r="EG75">
        <v>0</v>
      </c>
      <c r="EH75">
        <v>47.248057339474357</v>
      </c>
      <c r="EI75">
        <v>5.5549707194011555</v>
      </c>
      <c r="EJ75">
        <v>2.518899450423421</v>
      </c>
      <c r="EK75">
        <v>6.8782481162629381</v>
      </c>
      <c r="EL75">
        <v>1.768204700211879</v>
      </c>
      <c r="EM75">
        <v>3.8782988125637479E-7</v>
      </c>
      <c r="EN75">
        <v>3.3793051258481537</v>
      </c>
      <c r="EO75">
        <v>1.2221552278994028</v>
      </c>
      <c r="EP75">
        <v>0</v>
      </c>
      <c r="EQ75">
        <v>1.0326668604483427</v>
      </c>
      <c r="ER75">
        <v>0.15143354610686963</v>
      </c>
      <c r="ES75">
        <v>0</v>
      </c>
      <c r="ET75">
        <v>6.729920103419007E-2</v>
      </c>
      <c r="EU75">
        <v>0.53570422958759412</v>
      </c>
      <c r="EV75">
        <v>0</v>
      </c>
      <c r="EW75">
        <v>0.14564207171519075</v>
      </c>
      <c r="EX75">
        <v>0</v>
      </c>
      <c r="EY75">
        <v>0.1424360384960657</v>
      </c>
      <c r="EZ75">
        <v>1.9146418485469265</v>
      </c>
      <c r="FA75">
        <v>1.8087746568793193</v>
      </c>
      <c r="FB75">
        <v>1.2330349171333841</v>
      </c>
      <c r="FC75">
        <v>2.4904210382144605</v>
      </c>
      <c r="FD75">
        <v>0</v>
      </c>
      <c r="FE75">
        <v>0</v>
      </c>
      <c r="FF75">
        <v>0</v>
      </c>
      <c r="FG75">
        <v>0.49750192912922803</v>
      </c>
      <c r="FH75">
        <v>6.0952474719236438</v>
      </c>
      <c r="FI75">
        <v>0</v>
      </c>
      <c r="FJ75">
        <v>0.55252026578593494</v>
      </c>
      <c r="FK75">
        <v>0</v>
      </c>
      <c r="FL75">
        <v>0.70574418706005626</v>
      </c>
      <c r="FM75">
        <v>0</v>
      </c>
      <c r="FN75">
        <v>0</v>
      </c>
      <c r="FO75">
        <v>7.2529345473491817</v>
      </c>
      <c r="FP75">
        <v>0</v>
      </c>
      <c r="FQ75">
        <v>0.39571005661475139</v>
      </c>
      <c r="FR75">
        <v>0</v>
      </c>
      <c r="FS75">
        <f t="shared" si="1"/>
        <v>995.40330200171809</v>
      </c>
    </row>
    <row r="76" spans="2:175" x14ac:dyDescent="0.25">
      <c r="B76" s="1">
        <v>47119</v>
      </c>
      <c r="C76">
        <v>0</v>
      </c>
      <c r="D76">
        <v>0</v>
      </c>
      <c r="E76">
        <v>0.44226760829901729</v>
      </c>
      <c r="F76">
        <v>0</v>
      </c>
      <c r="G76">
        <v>3.1083110694196612</v>
      </c>
      <c r="H76">
        <v>46.577653787961822</v>
      </c>
      <c r="I76">
        <v>0</v>
      </c>
      <c r="J76">
        <v>4.6693089289215548</v>
      </c>
      <c r="K76">
        <v>0</v>
      </c>
      <c r="L76">
        <v>1.0703300170032364</v>
      </c>
      <c r="M76">
        <v>6.954800350887151</v>
      </c>
      <c r="N76">
        <v>0.24448028214165451</v>
      </c>
      <c r="O76">
        <v>0.54219081604114916</v>
      </c>
      <c r="P76">
        <v>1.8987852106545469</v>
      </c>
      <c r="Q76">
        <v>2.6420082874246296</v>
      </c>
      <c r="R76">
        <v>0.52511495300387612</v>
      </c>
      <c r="S76">
        <v>0.19857274829213389</v>
      </c>
      <c r="T76">
        <v>5.5819912651618147</v>
      </c>
      <c r="U76">
        <v>1.4796248764510937E-2</v>
      </c>
      <c r="V76">
        <v>1.3955057529706195E-2</v>
      </c>
      <c r="W76">
        <v>8.0166662293538344</v>
      </c>
      <c r="X76">
        <v>0</v>
      </c>
      <c r="Y76">
        <v>0.24603432332797603</v>
      </c>
      <c r="Z76">
        <v>42.178488572359029</v>
      </c>
      <c r="AA76">
        <v>3.8993907786991926</v>
      </c>
      <c r="AB76">
        <v>0.26485996690070118</v>
      </c>
      <c r="AC76">
        <v>30.910549029365335</v>
      </c>
      <c r="AD76">
        <v>0</v>
      </c>
      <c r="AE76">
        <v>9.5020296754815199</v>
      </c>
      <c r="AF76">
        <v>49.571050580387727</v>
      </c>
      <c r="AG76">
        <v>31.411504424778645</v>
      </c>
      <c r="AH76">
        <v>16.374180278450257</v>
      </c>
      <c r="AI76">
        <v>3.2060628441267478</v>
      </c>
      <c r="AJ76">
        <v>7.7521045561930659</v>
      </c>
      <c r="AK76">
        <v>0</v>
      </c>
      <c r="AL76">
        <v>0.39038908514909521</v>
      </c>
      <c r="AM76">
        <v>4.995467186372565</v>
      </c>
      <c r="AN76">
        <v>3.9610388985964674E-2</v>
      </c>
      <c r="AO76">
        <v>0.27975662073830787</v>
      </c>
      <c r="AP76">
        <v>0</v>
      </c>
      <c r="AQ76">
        <v>1.0253827796434749</v>
      </c>
      <c r="AR76">
        <v>0</v>
      </c>
      <c r="AS76">
        <v>2.9501880786859442</v>
      </c>
      <c r="AT76">
        <v>5.5456538251914518</v>
      </c>
      <c r="AU76">
        <v>0.10679399297450447</v>
      </c>
      <c r="AV76">
        <v>0</v>
      </c>
      <c r="AW76">
        <v>1.1617504274360604</v>
      </c>
      <c r="AX76">
        <v>0</v>
      </c>
      <c r="AY76">
        <v>116.19340706889804</v>
      </c>
      <c r="AZ76">
        <v>0</v>
      </c>
      <c r="BA76">
        <v>0.52518513925673505</v>
      </c>
      <c r="BB76">
        <v>7.852743006560706</v>
      </c>
      <c r="BC76">
        <v>0</v>
      </c>
      <c r="BD76">
        <v>0.72566246645690791</v>
      </c>
      <c r="BE76">
        <v>0.63913212718752532</v>
      </c>
      <c r="BF76">
        <v>4.0906611942371622</v>
      </c>
      <c r="BG76">
        <v>0.50293693922089477</v>
      </c>
      <c r="BH76">
        <v>0</v>
      </c>
      <c r="BI76">
        <v>0.82954001063187466</v>
      </c>
      <c r="BJ76">
        <v>0</v>
      </c>
      <c r="BK76">
        <v>0</v>
      </c>
      <c r="BL76">
        <v>1.1384017274579055</v>
      </c>
      <c r="BM76">
        <v>19.303642450884226</v>
      </c>
      <c r="BN76">
        <v>1.6794060912770048</v>
      </c>
      <c r="BO76">
        <v>3.2014010953090999</v>
      </c>
      <c r="BP76">
        <v>0.66839160575430701</v>
      </c>
      <c r="BQ76">
        <v>10.05100761363542</v>
      </c>
      <c r="BR76">
        <v>72.276017459322588</v>
      </c>
      <c r="BS76">
        <v>1.0814974910453425</v>
      </c>
      <c r="BT76">
        <v>1.4483141928769081</v>
      </c>
      <c r="BU76">
        <v>0</v>
      </c>
      <c r="BV76">
        <v>0.11272351908869088</v>
      </c>
      <c r="BW76">
        <v>2.5838325799360047</v>
      </c>
      <c r="BX76">
        <v>0</v>
      </c>
      <c r="BY76">
        <v>1.7890244461205325</v>
      </c>
      <c r="BZ76">
        <v>0.84119547678760287</v>
      </c>
      <c r="CA76">
        <v>0.15849717381530753</v>
      </c>
      <c r="CB76">
        <v>3.6328007485277415E-7</v>
      </c>
      <c r="CC76">
        <v>14.263932135677338</v>
      </c>
      <c r="CD76">
        <v>2.1335379642677652</v>
      </c>
      <c r="CE76">
        <v>7.0347234416779433E-7</v>
      </c>
      <c r="CF76">
        <v>0</v>
      </c>
      <c r="CG76">
        <v>0</v>
      </c>
      <c r="CH76">
        <v>0</v>
      </c>
      <c r="CI76">
        <v>1.1471033108357451</v>
      </c>
      <c r="CJ76">
        <v>2.4385704954405685E-3</v>
      </c>
      <c r="CK76">
        <v>1.9263920181749836</v>
      </c>
      <c r="CL76">
        <v>3.4356101440649414</v>
      </c>
      <c r="CM76">
        <v>4.7890912015455305</v>
      </c>
      <c r="CN76">
        <v>10.569109868017982</v>
      </c>
      <c r="CO76">
        <v>0</v>
      </c>
      <c r="CP76">
        <v>0</v>
      </c>
      <c r="CQ76">
        <v>1.8461169148175611</v>
      </c>
      <c r="CR76">
        <v>8.5924639679545578</v>
      </c>
      <c r="CS76">
        <v>5.9246716682662042</v>
      </c>
      <c r="CT76">
        <v>0.94067912390890429</v>
      </c>
      <c r="CU76">
        <v>2.6201300157278897</v>
      </c>
      <c r="CV76">
        <v>35.25796830722723</v>
      </c>
      <c r="CW76">
        <v>0</v>
      </c>
      <c r="CX76">
        <v>0</v>
      </c>
      <c r="CY76">
        <v>0.258197665525154</v>
      </c>
      <c r="CZ76">
        <v>40.760296809250249</v>
      </c>
      <c r="DA76">
        <v>3.0440226539781983</v>
      </c>
      <c r="DB76">
        <v>0.54230810757446291</v>
      </c>
      <c r="DC76">
        <v>3.8556120589754483</v>
      </c>
      <c r="DD76">
        <v>3.0771414875052424E-7</v>
      </c>
      <c r="DE76">
        <v>0.40750895369567985</v>
      </c>
      <c r="DF76">
        <v>0.2288477156591851</v>
      </c>
      <c r="DG76">
        <v>0</v>
      </c>
      <c r="DH76">
        <v>0</v>
      </c>
      <c r="DI76">
        <v>1.0746430085518975E-2</v>
      </c>
      <c r="DJ76">
        <v>0</v>
      </c>
      <c r="DK76">
        <v>54.00605728689311</v>
      </c>
      <c r="DL76">
        <v>1.2853953401592146E-7</v>
      </c>
      <c r="DM76">
        <v>1.0793733021795751</v>
      </c>
      <c r="DN76">
        <v>31.535372082414352</v>
      </c>
      <c r="DO76">
        <v>0.15501916663656184</v>
      </c>
      <c r="DP76">
        <v>3.041896551070896</v>
      </c>
      <c r="DQ76">
        <v>0</v>
      </c>
      <c r="DR76">
        <v>0</v>
      </c>
      <c r="DS76">
        <v>57.403519491575516</v>
      </c>
      <c r="DT76">
        <v>0.17915189010423602</v>
      </c>
      <c r="DU76">
        <v>0</v>
      </c>
      <c r="DV76">
        <v>2.8261783594445382</v>
      </c>
      <c r="DW76">
        <v>0</v>
      </c>
      <c r="DX76">
        <v>7.9234896981623901</v>
      </c>
      <c r="DY76">
        <v>0</v>
      </c>
      <c r="DZ76">
        <v>27.773395693383712</v>
      </c>
      <c r="EA76">
        <v>1.3271991495211577</v>
      </c>
      <c r="EB76">
        <v>3.309800850478835</v>
      </c>
      <c r="EC76">
        <v>0.24065364652308208</v>
      </c>
      <c r="ED76">
        <v>0</v>
      </c>
      <c r="EE76">
        <v>0</v>
      </c>
      <c r="EF76">
        <v>8.6021868683619065E-2</v>
      </c>
      <c r="EG76">
        <v>0</v>
      </c>
      <c r="EH76">
        <v>45.419236217792808</v>
      </c>
      <c r="EI76">
        <v>5.2571943881322358</v>
      </c>
      <c r="EJ76">
        <v>2.3945856593714794</v>
      </c>
      <c r="EK76">
        <v>6.6469238300855809</v>
      </c>
      <c r="EL76">
        <v>1.7189308850869411</v>
      </c>
      <c r="EM76">
        <v>1.2924421167011341E-6</v>
      </c>
      <c r="EN76">
        <v>3.2371988542425183</v>
      </c>
      <c r="EO76">
        <v>1.1881399148654168</v>
      </c>
      <c r="EP76">
        <v>0</v>
      </c>
      <c r="EQ76">
        <v>1.0043402858782318</v>
      </c>
      <c r="ER76">
        <v>0.1523795452659481</v>
      </c>
      <c r="ES76">
        <v>0</v>
      </c>
      <c r="ET76">
        <v>6.7571191563643704E-2</v>
      </c>
      <c r="EU76">
        <v>0.53504514525128377</v>
      </c>
      <c r="EV76">
        <v>0</v>
      </c>
      <c r="EW76">
        <v>0.1447316692499131</v>
      </c>
      <c r="EX76">
        <v>0</v>
      </c>
      <c r="EY76">
        <v>0.14150973772833425</v>
      </c>
      <c r="EZ76">
        <v>1.9600395676299742</v>
      </c>
      <c r="FA76">
        <v>1.7962062627873536</v>
      </c>
      <c r="FB76">
        <v>1.2252345862171004</v>
      </c>
      <c r="FC76">
        <v>2.5876413411222408</v>
      </c>
      <c r="FD76">
        <v>0</v>
      </c>
      <c r="FE76">
        <v>0</v>
      </c>
      <c r="FF76">
        <v>0</v>
      </c>
      <c r="FG76">
        <v>0.49703436424868119</v>
      </c>
      <c r="FH76">
        <v>6.1167779903238726</v>
      </c>
      <c r="FI76">
        <v>0</v>
      </c>
      <c r="FJ76">
        <v>0.55162663558842773</v>
      </c>
      <c r="FK76">
        <v>0</v>
      </c>
      <c r="FL76">
        <v>0.69846355067272881</v>
      </c>
      <c r="FM76">
        <v>0</v>
      </c>
      <c r="FN76">
        <v>0</v>
      </c>
      <c r="FO76">
        <v>7.3600189573158108</v>
      </c>
      <c r="FP76">
        <v>0</v>
      </c>
      <c r="FQ76">
        <v>0.39491990966624563</v>
      </c>
      <c r="FR76">
        <v>0</v>
      </c>
      <c r="FS76">
        <f t="shared" si="1"/>
        <v>966.54476908020092</v>
      </c>
    </row>
    <row r="77" spans="2:175" x14ac:dyDescent="0.25">
      <c r="B77" s="1">
        <v>47150</v>
      </c>
      <c r="C77">
        <v>0</v>
      </c>
      <c r="D77">
        <v>0</v>
      </c>
      <c r="E77">
        <v>0.46237442113628874</v>
      </c>
      <c r="F77">
        <v>0</v>
      </c>
      <c r="G77">
        <v>3.3148969087583127</v>
      </c>
      <c r="H77">
        <v>49.686587602578101</v>
      </c>
      <c r="I77">
        <v>0</v>
      </c>
      <c r="J77">
        <v>4.9282847178759166</v>
      </c>
      <c r="K77">
        <v>0</v>
      </c>
      <c r="L77">
        <v>1.1352784844581181</v>
      </c>
      <c r="M77">
        <v>7.4118602667862303</v>
      </c>
      <c r="N77">
        <v>0.25649442265763622</v>
      </c>
      <c r="O77">
        <v>0.57458157431285162</v>
      </c>
      <c r="P77">
        <v>2.0276123833770057</v>
      </c>
      <c r="Q77">
        <v>2.7967022398496262</v>
      </c>
      <c r="R77">
        <v>0.55666452590947313</v>
      </c>
      <c r="S77">
        <v>0.20850839183954531</v>
      </c>
      <c r="T77">
        <v>5.960713486515302</v>
      </c>
      <c r="U77">
        <v>1.5443146316698752E-2</v>
      </c>
      <c r="V77">
        <v>1.4583040731541937E-2</v>
      </c>
      <c r="W77">
        <v>8.3229739169728774</v>
      </c>
      <c r="X77">
        <v>0</v>
      </c>
      <c r="Y77">
        <v>0.25737789461309601</v>
      </c>
      <c r="Z77">
        <v>44.966476152755114</v>
      </c>
      <c r="AA77">
        <v>3.9943607192873305</v>
      </c>
      <c r="AB77">
        <v>0.2759102505944126</v>
      </c>
      <c r="AC77">
        <v>32.788566752790523</v>
      </c>
      <c r="AD77">
        <v>0</v>
      </c>
      <c r="AE77">
        <v>10.114437231248363</v>
      </c>
      <c r="AF77">
        <v>49.325481662810546</v>
      </c>
      <c r="AG77">
        <v>31.411504424778773</v>
      </c>
      <c r="AH77">
        <v>17.468118799076031</v>
      </c>
      <c r="AI77">
        <v>3.3898525252224885</v>
      </c>
      <c r="AJ77">
        <v>8.1274491567415925</v>
      </c>
      <c r="AK77">
        <v>0</v>
      </c>
      <c r="AL77">
        <v>0.41198234975968878</v>
      </c>
      <c r="AM77">
        <v>5.3090887952247892</v>
      </c>
      <c r="AN77">
        <v>4.1645133475310486E-2</v>
      </c>
      <c r="AO77">
        <v>0.28872672432121715</v>
      </c>
      <c r="AP77">
        <v>0</v>
      </c>
      <c r="AQ77">
        <v>1.0970073558999753</v>
      </c>
      <c r="AR77">
        <v>0</v>
      </c>
      <c r="AS77">
        <v>3.1161134209751187</v>
      </c>
      <c r="AT77">
        <v>5.9219106546569789</v>
      </c>
      <c r="AU77">
        <v>0.11545522081971352</v>
      </c>
      <c r="AV77">
        <v>0</v>
      </c>
      <c r="AW77">
        <v>1.2496111227448918</v>
      </c>
      <c r="AX77">
        <v>0</v>
      </c>
      <c r="AY77">
        <v>122.75676301712764</v>
      </c>
      <c r="AZ77">
        <v>0</v>
      </c>
      <c r="BA77">
        <v>0.55694970267349786</v>
      </c>
      <c r="BB77">
        <v>8.2502284462198716</v>
      </c>
      <c r="BC77">
        <v>0</v>
      </c>
      <c r="BD77">
        <v>0.7575190743439788</v>
      </c>
      <c r="BE77">
        <v>0.67912147262216371</v>
      </c>
      <c r="BF77">
        <v>3.9311037245417757</v>
      </c>
      <c r="BG77">
        <v>0.53254332683198247</v>
      </c>
      <c r="BH77">
        <v>0</v>
      </c>
      <c r="BI77">
        <v>0.8861099159419652</v>
      </c>
      <c r="BJ77">
        <v>0</v>
      </c>
      <c r="BK77">
        <v>0</v>
      </c>
      <c r="BL77">
        <v>1.1774105219653417</v>
      </c>
      <c r="BM77">
        <v>20.035657777906518</v>
      </c>
      <c r="BN77">
        <v>1.7951778372075087</v>
      </c>
      <c r="BO77">
        <v>3.3786521329522947</v>
      </c>
      <c r="BP77">
        <v>0.69103987338468964</v>
      </c>
      <c r="BQ77">
        <v>10.144548004903418</v>
      </c>
      <c r="BR77">
        <v>72.330273243812513</v>
      </c>
      <c r="BS77">
        <v>1.1693180905365745</v>
      </c>
      <c r="BT77">
        <v>1.5196883857206753</v>
      </c>
      <c r="BU77">
        <v>0</v>
      </c>
      <c r="BV77">
        <v>0.12097724645276819</v>
      </c>
      <c r="BW77">
        <v>2.3519263514700466</v>
      </c>
      <c r="BX77">
        <v>0</v>
      </c>
      <c r="BY77">
        <v>1.8777990993371674</v>
      </c>
      <c r="BZ77">
        <v>0.88636807905908677</v>
      </c>
      <c r="CA77">
        <v>0.16515203691112162</v>
      </c>
      <c r="CB77">
        <v>2.3463051106783575E-9</v>
      </c>
      <c r="CC77">
        <v>19.332863669179066</v>
      </c>
      <c r="CD77">
        <v>2.7964126237368894</v>
      </c>
      <c r="CE77">
        <v>4.5208958268017068E-9</v>
      </c>
      <c r="CF77">
        <v>0</v>
      </c>
      <c r="CG77">
        <v>0</v>
      </c>
      <c r="CH77">
        <v>0</v>
      </c>
      <c r="CI77">
        <v>1.1753728427562682</v>
      </c>
      <c r="CJ77">
        <v>2.4855442740266145E-3</v>
      </c>
      <c r="CK77">
        <v>2.0593165255451056</v>
      </c>
      <c r="CL77">
        <v>3.6453754151246271</v>
      </c>
      <c r="CM77">
        <v>5.0005415919884912</v>
      </c>
      <c r="CN77">
        <v>11.45840302109178</v>
      </c>
      <c r="CO77">
        <v>0</v>
      </c>
      <c r="CP77">
        <v>0</v>
      </c>
      <c r="CQ77">
        <v>1.9081451661500566</v>
      </c>
      <c r="CR77">
        <v>9.0510429903950076</v>
      </c>
      <c r="CS77">
        <v>6.4967315054719998</v>
      </c>
      <c r="CT77">
        <v>0.97961191480696597</v>
      </c>
      <c r="CU77">
        <v>2.7202349507839223</v>
      </c>
      <c r="CV77">
        <v>36.348026280034532</v>
      </c>
      <c r="CW77">
        <v>0</v>
      </c>
      <c r="CX77">
        <v>0</v>
      </c>
      <c r="CY77">
        <v>0.27334506685911575</v>
      </c>
      <c r="CZ77">
        <v>41.982756438496665</v>
      </c>
      <c r="DA77">
        <v>3.0974497776432761</v>
      </c>
      <c r="DB77">
        <v>0.57468231245673906</v>
      </c>
      <c r="DC77">
        <v>3.9565962210703542</v>
      </c>
      <c r="DD77">
        <v>1.8694118259077205E-9</v>
      </c>
      <c r="DE77">
        <v>0.42935320960869128</v>
      </c>
      <c r="DF77">
        <v>0.23984391393210461</v>
      </c>
      <c r="DG77">
        <v>0</v>
      </c>
      <c r="DH77">
        <v>0</v>
      </c>
      <c r="DI77">
        <v>1.1314774183122737E-2</v>
      </c>
      <c r="DJ77">
        <v>0</v>
      </c>
      <c r="DK77">
        <v>54.502662511847198</v>
      </c>
      <c r="DL77">
        <v>8.3365756500521434E-10</v>
      </c>
      <c r="DM77">
        <v>1.1061332944530051</v>
      </c>
      <c r="DN77">
        <v>31.906629464892042</v>
      </c>
      <c r="DO77">
        <v>0.16237172759656487</v>
      </c>
      <c r="DP77">
        <v>3.257426127067939</v>
      </c>
      <c r="DQ77">
        <v>0</v>
      </c>
      <c r="DR77">
        <v>0</v>
      </c>
      <c r="DS77">
        <v>61.771550306925569</v>
      </c>
      <c r="DT77">
        <v>0.19041013399689077</v>
      </c>
      <c r="DU77">
        <v>0</v>
      </c>
      <c r="DV77">
        <v>2.9347742576981246</v>
      </c>
      <c r="DW77">
        <v>0</v>
      </c>
      <c r="DX77">
        <v>8.1769874631329778</v>
      </c>
      <c r="DY77">
        <v>0</v>
      </c>
      <c r="DZ77">
        <v>28.612588197809163</v>
      </c>
      <c r="EA77">
        <v>1.3271991495211597</v>
      </c>
      <c r="EB77">
        <v>3.3098008504788403</v>
      </c>
      <c r="EC77">
        <v>0.2489329152893833</v>
      </c>
      <c r="ED77">
        <v>0</v>
      </c>
      <c r="EE77">
        <v>0</v>
      </c>
      <c r="EF77">
        <v>8.8981300966906082E-2</v>
      </c>
      <c r="EG77">
        <v>0</v>
      </c>
      <c r="EH77">
        <v>49.561064369776474</v>
      </c>
      <c r="EI77">
        <v>5.758400058373895</v>
      </c>
      <c r="EJ77">
        <v>2.5888352274567703</v>
      </c>
      <c r="EK77">
        <v>7.2456722039594084</v>
      </c>
      <c r="EL77">
        <v>1.877673211534967</v>
      </c>
      <c r="EM77">
        <v>1.6152426349607609E-8</v>
      </c>
      <c r="EN77">
        <v>3.5246199783489311</v>
      </c>
      <c r="EO77">
        <v>1.297821536806296</v>
      </c>
      <c r="EP77">
        <v>0</v>
      </c>
      <c r="EQ77">
        <v>1.0967127403434462</v>
      </c>
      <c r="ER77">
        <v>0.15917026640467938</v>
      </c>
      <c r="ES77">
        <v>0</v>
      </c>
      <c r="ET77">
        <v>7.1027357129745297E-2</v>
      </c>
      <c r="EU77">
        <v>0.55891647960960744</v>
      </c>
      <c r="EV77">
        <v>0</v>
      </c>
      <c r="EW77">
        <v>0.15316104257454652</v>
      </c>
      <c r="EX77">
        <v>0</v>
      </c>
      <c r="EY77">
        <v>0.14930722250518805</v>
      </c>
      <c r="EZ77">
        <v>1.95331308198142</v>
      </c>
      <c r="FA77">
        <v>1.88317209333833</v>
      </c>
      <c r="FB77">
        <v>1.2831791630187308</v>
      </c>
      <c r="FC77">
        <v>2.5490928259561545</v>
      </c>
      <c r="FD77">
        <v>0</v>
      </c>
      <c r="FE77">
        <v>0</v>
      </c>
      <c r="FF77">
        <v>0</v>
      </c>
      <c r="FG77">
        <v>0.52394359679366231</v>
      </c>
      <c r="FH77">
        <v>6.3217893514128116</v>
      </c>
      <c r="FI77">
        <v>0</v>
      </c>
      <c r="FJ77">
        <v>0.57912596355660573</v>
      </c>
      <c r="FK77">
        <v>0</v>
      </c>
      <c r="FL77">
        <v>0.72672610593792597</v>
      </c>
      <c r="FM77">
        <v>0</v>
      </c>
      <c r="FN77">
        <v>0</v>
      </c>
      <c r="FO77">
        <v>7.5281056198115825</v>
      </c>
      <c r="FP77">
        <v>0</v>
      </c>
      <c r="FQ77">
        <v>0.41644709613072511</v>
      </c>
      <c r="FR77">
        <v>0</v>
      </c>
      <c r="FS77">
        <f t="shared" si="1"/>
        <v>1012.2825933155426</v>
      </c>
    </row>
    <row r="78" spans="2:175" x14ac:dyDescent="0.25">
      <c r="B78" s="1">
        <v>47178</v>
      </c>
      <c r="C78">
        <v>0</v>
      </c>
      <c r="D78">
        <v>0</v>
      </c>
      <c r="E78">
        <v>0.45161234511334686</v>
      </c>
      <c r="F78">
        <v>0</v>
      </c>
      <c r="G78">
        <v>3.2449737962108132</v>
      </c>
      <c r="H78">
        <v>48.40044487795506</v>
      </c>
      <c r="I78">
        <v>0</v>
      </c>
      <c r="J78">
        <v>4.8202249678193114</v>
      </c>
      <c r="K78">
        <v>0</v>
      </c>
      <c r="L78">
        <v>1.1072598681843484</v>
      </c>
      <c r="M78">
        <v>7.2506227196113242</v>
      </c>
      <c r="N78">
        <v>0.25112698082715651</v>
      </c>
      <c r="O78">
        <v>0.56205247801759373</v>
      </c>
      <c r="P78">
        <v>1.9848724290799937</v>
      </c>
      <c r="Q78">
        <v>2.7375904120729455</v>
      </c>
      <c r="R78">
        <v>0.54201936564937947</v>
      </c>
      <c r="S78">
        <v>0.20435392573241659</v>
      </c>
      <c r="T78">
        <v>5.8350678630816253</v>
      </c>
      <c r="U78">
        <v>1.5112831609882152E-2</v>
      </c>
      <c r="V78">
        <v>1.4275551443989835E-2</v>
      </c>
      <c r="W78">
        <v>8.2207705756927236</v>
      </c>
      <c r="X78">
        <v>0</v>
      </c>
      <c r="Y78">
        <v>0.25201831170955574</v>
      </c>
      <c r="Z78">
        <v>43.85204324640975</v>
      </c>
      <c r="AA78">
        <v>3.9619304115261267</v>
      </c>
      <c r="AB78">
        <v>0.26976674961040104</v>
      </c>
      <c r="AC78">
        <v>31.977646502507067</v>
      </c>
      <c r="AD78">
        <v>0</v>
      </c>
      <c r="AE78">
        <v>9.8917474043560212</v>
      </c>
      <c r="AF78">
        <v>49.333718720949932</v>
      </c>
      <c r="AG78">
        <v>31.411504424778837</v>
      </c>
      <c r="AH78">
        <v>17.09552902927982</v>
      </c>
      <c r="AI78">
        <v>3.3158524740773196</v>
      </c>
      <c r="AJ78">
        <v>7.9573215351743789</v>
      </c>
      <c r="AK78">
        <v>0</v>
      </c>
      <c r="AL78">
        <v>0.40416544856687686</v>
      </c>
      <c r="AM78">
        <v>5.1752736293146766</v>
      </c>
      <c r="AN78">
        <v>4.0829492937400028E-2</v>
      </c>
      <c r="AO78">
        <v>0.28502757208588064</v>
      </c>
      <c r="AP78">
        <v>0</v>
      </c>
      <c r="AQ78">
        <v>1.0676748418074797</v>
      </c>
      <c r="AR78">
        <v>0</v>
      </c>
      <c r="AS78">
        <v>3.0380873460821767</v>
      </c>
      <c r="AT78">
        <v>5.7970829544490421</v>
      </c>
      <c r="AU78">
        <v>0.11021061109993895</v>
      </c>
      <c r="AV78">
        <v>0</v>
      </c>
      <c r="AW78">
        <v>1.2027566070160385</v>
      </c>
      <c r="AX78">
        <v>0</v>
      </c>
      <c r="AY78">
        <v>145.12574293267403</v>
      </c>
      <c r="AZ78">
        <v>0</v>
      </c>
      <c r="BA78">
        <v>0.54396765078021381</v>
      </c>
      <c r="BB78">
        <v>8.1020981274974062</v>
      </c>
      <c r="BC78">
        <v>0</v>
      </c>
      <c r="BD78">
        <v>0.74320107596183838</v>
      </c>
      <c r="BE78">
        <v>0.65779901371876692</v>
      </c>
      <c r="BF78">
        <v>3.8519127765756722</v>
      </c>
      <c r="BG78">
        <v>0.52109992430264407</v>
      </c>
      <c r="BH78">
        <v>0</v>
      </c>
      <c r="BI78">
        <v>0.85282140733819511</v>
      </c>
      <c r="BJ78">
        <v>0</v>
      </c>
      <c r="BK78">
        <v>0</v>
      </c>
      <c r="BL78">
        <v>1.1586632309748499</v>
      </c>
      <c r="BM78">
        <v>19.54825085083742</v>
      </c>
      <c r="BN78">
        <v>1.7339332995758243</v>
      </c>
      <c r="BO78">
        <v>3.305535939012286</v>
      </c>
      <c r="BP78">
        <v>0.68004025592595885</v>
      </c>
      <c r="BQ78">
        <v>9.0359584916852072</v>
      </c>
      <c r="BR78">
        <v>72.262531666912679</v>
      </c>
      <c r="BS78">
        <v>1.1161107427821195</v>
      </c>
      <c r="BT78">
        <v>1.4886568882647779</v>
      </c>
      <c r="BU78">
        <v>0</v>
      </c>
      <c r="BV78">
        <v>0.11657270348680951</v>
      </c>
      <c r="BW78">
        <v>2.3240790248347505</v>
      </c>
      <c r="BX78">
        <v>0</v>
      </c>
      <c r="BY78">
        <v>1.8416513378620629</v>
      </c>
      <c r="BZ78">
        <v>0.87265972244319201</v>
      </c>
      <c r="CA78">
        <v>0.16221894618532218</v>
      </c>
      <c r="CB78">
        <v>3.5511162097143834E-16</v>
      </c>
      <c r="CC78">
        <v>18.764451782224608</v>
      </c>
      <c r="CD78">
        <v>1.2670121233054439</v>
      </c>
      <c r="CE78">
        <v>6.7142765239032445E-16</v>
      </c>
      <c r="CF78">
        <v>0</v>
      </c>
      <c r="CG78">
        <v>0</v>
      </c>
      <c r="CH78">
        <v>0</v>
      </c>
      <c r="CI78">
        <v>1.1534510819898902</v>
      </c>
      <c r="CJ78">
        <v>2.470128416987378E-3</v>
      </c>
      <c r="CK78">
        <v>1.9900281047821109</v>
      </c>
      <c r="CL78">
        <v>3.4627174868390855</v>
      </c>
      <c r="CM78">
        <v>4.824983288960718</v>
      </c>
      <c r="CN78">
        <v>11.177865661250864</v>
      </c>
      <c r="CO78">
        <v>0</v>
      </c>
      <c r="CP78">
        <v>0</v>
      </c>
      <c r="CQ78">
        <v>1.8907412624101412</v>
      </c>
      <c r="CR78">
        <v>8.7618301048628489</v>
      </c>
      <c r="CS78">
        <v>6.3536595913715956</v>
      </c>
      <c r="CT78">
        <v>0.95134215982232406</v>
      </c>
      <c r="CU78">
        <v>2.6052643855017261</v>
      </c>
      <c r="CV78">
        <v>39.811580908710823</v>
      </c>
      <c r="CW78">
        <v>0</v>
      </c>
      <c r="CX78">
        <v>0</v>
      </c>
      <c r="CY78">
        <v>0.25334513549496529</v>
      </c>
      <c r="CZ78">
        <v>46.016901564708881</v>
      </c>
      <c r="DA78">
        <v>2.9636188135178205</v>
      </c>
      <c r="DB78">
        <v>0.53445419034282826</v>
      </c>
      <c r="DC78">
        <v>3.7897597150330347</v>
      </c>
      <c r="DD78">
        <v>0</v>
      </c>
      <c r="DE78">
        <v>0.39732859888844269</v>
      </c>
      <c r="DF78">
        <v>0.22521429282640376</v>
      </c>
      <c r="DG78">
        <v>0</v>
      </c>
      <c r="DH78">
        <v>0</v>
      </c>
      <c r="DI78">
        <v>1.0446992584115416E-2</v>
      </c>
      <c r="DJ78">
        <v>0</v>
      </c>
      <c r="DK78">
        <v>54.712549786332453</v>
      </c>
      <c r="DL78">
        <v>1.3682819237517346E-16</v>
      </c>
      <c r="DM78">
        <v>1.0604549524293447</v>
      </c>
      <c r="DN78">
        <v>30.752299962822814</v>
      </c>
      <c r="DO78">
        <v>0.15139801666573247</v>
      </c>
      <c r="DP78">
        <v>3.1706228266116896</v>
      </c>
      <c r="DQ78">
        <v>0</v>
      </c>
      <c r="DR78">
        <v>0</v>
      </c>
      <c r="DS78">
        <v>60.367240673489427</v>
      </c>
      <c r="DT78">
        <v>0.18574349210409768</v>
      </c>
      <c r="DU78">
        <v>0</v>
      </c>
      <c r="DV78">
        <v>2.813380578512211</v>
      </c>
      <c r="DW78">
        <v>0</v>
      </c>
      <c r="DX78">
        <v>7.9430715158861425</v>
      </c>
      <c r="DY78">
        <v>0</v>
      </c>
      <c r="DZ78">
        <v>31.522245834801652</v>
      </c>
      <c r="EA78">
        <v>1.3271991495211561</v>
      </c>
      <c r="EB78">
        <v>3.3098008504788314</v>
      </c>
      <c r="EC78">
        <v>0.23925650872382098</v>
      </c>
      <c r="ED78">
        <v>0</v>
      </c>
      <c r="EE78">
        <v>0</v>
      </c>
      <c r="EF78">
        <v>8.5522460484169935E-2</v>
      </c>
      <c r="EG78">
        <v>0</v>
      </c>
      <c r="EH78">
        <v>47.639377872101406</v>
      </c>
      <c r="EI78">
        <v>5.5462211139366486</v>
      </c>
      <c r="EJ78">
        <v>2.4321144795427618</v>
      </c>
      <c r="EK78">
        <v>6.9569518504302588</v>
      </c>
      <c r="EL78">
        <v>1.813132189958875</v>
      </c>
      <c r="EM78">
        <v>4.1967682139162613E-5</v>
      </c>
      <c r="EN78">
        <v>3.3681897869256479</v>
      </c>
      <c r="EO78">
        <v>1.2538039185029437</v>
      </c>
      <c r="EP78">
        <v>0</v>
      </c>
      <c r="EQ78">
        <v>1.0582663336288136</v>
      </c>
      <c r="ER78">
        <v>0.14966481559203892</v>
      </c>
      <c r="ES78">
        <v>0</v>
      </c>
      <c r="ET78">
        <v>6.6808210782060923E-2</v>
      </c>
      <c r="EU78">
        <v>0.52574141951015174</v>
      </c>
      <c r="EV78">
        <v>0</v>
      </c>
      <c r="EW78">
        <v>0.14361715754155874</v>
      </c>
      <c r="EX78">
        <v>0</v>
      </c>
      <c r="EY78">
        <v>0.14011070005412429</v>
      </c>
      <c r="EZ78">
        <v>1.8691341349601769</v>
      </c>
      <c r="FA78">
        <v>1.7683525131933728</v>
      </c>
      <c r="FB78">
        <v>1.205392742860554</v>
      </c>
      <c r="FC78">
        <v>2.4518823655462336</v>
      </c>
      <c r="FD78">
        <v>0</v>
      </c>
      <c r="FE78">
        <v>0</v>
      </c>
      <c r="FF78">
        <v>0</v>
      </c>
      <c r="FG78">
        <v>0.49170362045728072</v>
      </c>
      <c r="FH78">
        <v>5.9661236703102514</v>
      </c>
      <c r="FI78">
        <v>0</v>
      </c>
      <c r="FJ78">
        <v>0.54584804223836181</v>
      </c>
      <c r="FK78">
        <v>0</v>
      </c>
      <c r="FL78">
        <v>0.70579930196779084</v>
      </c>
      <c r="FM78">
        <v>0</v>
      </c>
      <c r="FN78">
        <v>0</v>
      </c>
      <c r="FO78">
        <v>7.1331643158191058</v>
      </c>
      <c r="FP78">
        <v>0</v>
      </c>
      <c r="FQ78">
        <v>0.39082679635233331</v>
      </c>
      <c r="FR78">
        <v>0</v>
      </c>
      <c r="FS78">
        <f t="shared" si="1"/>
        <v>1026.5995976140769</v>
      </c>
    </row>
    <row r="79" spans="2:175" x14ac:dyDescent="0.25">
      <c r="B79" s="1">
        <v>47209</v>
      </c>
      <c r="C79">
        <v>0</v>
      </c>
      <c r="D79">
        <v>0</v>
      </c>
      <c r="E79">
        <v>0.48112217183063921</v>
      </c>
      <c r="F79">
        <v>0</v>
      </c>
      <c r="G79">
        <v>3.20223846694681</v>
      </c>
      <c r="H79">
        <v>49.468551137873391</v>
      </c>
      <c r="I79">
        <v>0</v>
      </c>
      <c r="J79">
        <v>4.9601754382004941</v>
      </c>
      <c r="K79">
        <v>0</v>
      </c>
      <c r="L79">
        <v>1.1515004560397226</v>
      </c>
      <c r="M79">
        <v>7.2093413048143002</v>
      </c>
      <c r="N79">
        <v>0.26368642041962881</v>
      </c>
      <c r="O79">
        <v>0.57628742202132865</v>
      </c>
      <c r="P79">
        <v>1.9493259937704528</v>
      </c>
      <c r="Q79">
        <v>2.7772292928434132</v>
      </c>
      <c r="R79">
        <v>0.56716200861003407</v>
      </c>
      <c r="S79">
        <v>0.21555050242263674</v>
      </c>
      <c r="T79">
        <v>5.7305695289403538</v>
      </c>
      <c r="U79">
        <v>1.6111559486075514E-2</v>
      </c>
      <c r="V79">
        <v>1.5186687275680674E-2</v>
      </c>
      <c r="W79">
        <v>8.2126951986220931</v>
      </c>
      <c r="X79">
        <v>0</v>
      </c>
      <c r="Y79">
        <v>0.26761300641688918</v>
      </c>
      <c r="Z79">
        <v>44.553297877399501</v>
      </c>
      <c r="AA79">
        <v>3.9942790497530289</v>
      </c>
      <c r="AB79">
        <v>0.28866059631929347</v>
      </c>
      <c r="AC79">
        <v>32.815653493189259</v>
      </c>
      <c r="AD79">
        <v>0</v>
      </c>
      <c r="AE79">
        <v>9.9071178743379562</v>
      </c>
      <c r="AF79">
        <v>49.254157455274864</v>
      </c>
      <c r="AG79">
        <v>31.411504424778975</v>
      </c>
      <c r="AH79">
        <v>16.879416371096635</v>
      </c>
      <c r="AI79">
        <v>3.4019244342624906</v>
      </c>
      <c r="AJ79">
        <v>8.3757770622412497</v>
      </c>
      <c r="AK79">
        <v>0</v>
      </c>
      <c r="AL79">
        <v>0.42170861316944275</v>
      </c>
      <c r="AM79">
        <v>5.3442585326561138</v>
      </c>
      <c r="AN79">
        <v>4.2980543521110588E-2</v>
      </c>
      <c r="AO79">
        <v>0.29356217271979013</v>
      </c>
      <c r="AP79">
        <v>0</v>
      </c>
      <c r="AQ79">
        <v>1.0558661195613313</v>
      </c>
      <c r="AR79">
        <v>0</v>
      </c>
      <c r="AS79">
        <v>3.176127755644425</v>
      </c>
      <c r="AT79">
        <v>5.6932648796924816</v>
      </c>
      <c r="AU79">
        <v>0.11326322792013561</v>
      </c>
      <c r="AV79">
        <v>0</v>
      </c>
      <c r="AW79">
        <v>1.2239153936859606</v>
      </c>
      <c r="AX79">
        <v>0</v>
      </c>
      <c r="AY79">
        <v>144.38367901114859</v>
      </c>
      <c r="AZ79">
        <v>0</v>
      </c>
      <c r="BA79">
        <v>0.54377822227124994</v>
      </c>
      <c r="BB79">
        <v>8.0409438780187799</v>
      </c>
      <c r="BC79">
        <v>0</v>
      </c>
      <c r="BD79">
        <v>0.73718484309397758</v>
      </c>
      <c r="BE79">
        <v>0.66320111789664715</v>
      </c>
      <c r="BF79">
        <v>3.8191476167446781</v>
      </c>
      <c r="BG79">
        <v>0.51921662846594008</v>
      </c>
      <c r="BH79">
        <v>0</v>
      </c>
      <c r="BI79">
        <v>0.86725285391772111</v>
      </c>
      <c r="BJ79">
        <v>0</v>
      </c>
      <c r="BK79">
        <v>0</v>
      </c>
      <c r="BL79">
        <v>1.1424267148462357</v>
      </c>
      <c r="BM79">
        <v>19.39321846336038</v>
      </c>
      <c r="BN79">
        <v>1.7566500605997435</v>
      </c>
      <c r="BO79">
        <v>3.2896447961270572</v>
      </c>
      <c r="BP79">
        <v>0.6877424110842828</v>
      </c>
      <c r="BQ79">
        <v>9.6470257563718764</v>
      </c>
      <c r="BR79">
        <v>72.299386114211643</v>
      </c>
      <c r="BS79">
        <v>1.1471531584756498</v>
      </c>
      <c r="BT79">
        <v>1.4966713663929336</v>
      </c>
      <c r="BU79">
        <v>0</v>
      </c>
      <c r="BV79">
        <v>0.11853504702817631</v>
      </c>
      <c r="BW79">
        <v>2.2737215327965008</v>
      </c>
      <c r="BX79">
        <v>0</v>
      </c>
      <c r="BY79">
        <v>1.8463618367906975</v>
      </c>
      <c r="BZ79">
        <v>0.85815126764142435</v>
      </c>
      <c r="CA79">
        <v>0.16063057669635467</v>
      </c>
      <c r="CB79">
        <v>1.9507163133720829E-16</v>
      </c>
      <c r="CC79">
        <v>14.434172927409577</v>
      </c>
      <c r="CD79">
        <v>1.4631494208607856</v>
      </c>
      <c r="CE79">
        <v>3.7868854129182921E-16</v>
      </c>
      <c r="CF79">
        <v>0</v>
      </c>
      <c r="CG79">
        <v>0</v>
      </c>
      <c r="CH79">
        <v>0</v>
      </c>
      <c r="CI79">
        <v>1.1782572487090461</v>
      </c>
      <c r="CJ79">
        <v>2.4850936331380444E-3</v>
      </c>
      <c r="CK79">
        <v>2.0612007228505638</v>
      </c>
      <c r="CL79">
        <v>3.5353231940990231</v>
      </c>
      <c r="CM79">
        <v>4.9491120154577963</v>
      </c>
      <c r="CN79">
        <v>11.329541193675743</v>
      </c>
      <c r="CO79">
        <v>0</v>
      </c>
      <c r="CP79">
        <v>0</v>
      </c>
      <c r="CQ79">
        <v>1.9147647238440406</v>
      </c>
      <c r="CR79">
        <v>8.9606233328362457</v>
      </c>
      <c r="CS79">
        <v>6.4175446361851387</v>
      </c>
      <c r="CT79">
        <v>0.97729028824399944</v>
      </c>
      <c r="CU79">
        <v>2.6976212096866075</v>
      </c>
      <c r="CV79">
        <v>40.405168613457363</v>
      </c>
      <c r="CW79">
        <v>0</v>
      </c>
      <c r="CX79">
        <v>0</v>
      </c>
      <c r="CY79">
        <v>0.27111350953288188</v>
      </c>
      <c r="CZ79">
        <v>46.639912081747973</v>
      </c>
      <c r="DA79">
        <v>2.9486528888613348</v>
      </c>
      <c r="DB79">
        <v>0.567558737796096</v>
      </c>
      <c r="DC79">
        <v>3.7708165007257737</v>
      </c>
      <c r="DD79">
        <v>0</v>
      </c>
      <c r="DE79">
        <v>0.42399283652781616</v>
      </c>
      <c r="DF79">
        <v>0.23764098657151006</v>
      </c>
      <c r="DG79">
        <v>0</v>
      </c>
      <c r="DH79">
        <v>0</v>
      </c>
      <c r="DI79">
        <v>1.1123368130626334E-2</v>
      </c>
      <c r="DJ79">
        <v>0</v>
      </c>
      <c r="DK79">
        <v>54.905076574174707</v>
      </c>
      <c r="DL79">
        <v>6.9804495629941708E-17</v>
      </c>
      <c r="DM79">
        <v>1.0526299442671883</v>
      </c>
      <c r="DN79">
        <v>30.579553638454541</v>
      </c>
      <c r="DO79">
        <v>0.16161222291984159</v>
      </c>
      <c r="DP79">
        <v>3.0682190186000486</v>
      </c>
      <c r="DQ79">
        <v>0</v>
      </c>
      <c r="DR79">
        <v>0</v>
      </c>
      <c r="DS79">
        <v>59.709237264341795</v>
      </c>
      <c r="DT79">
        <v>0.1920047029119748</v>
      </c>
      <c r="DU79">
        <v>0</v>
      </c>
      <c r="DV79">
        <v>2.924670714459539</v>
      </c>
      <c r="DW79">
        <v>0</v>
      </c>
      <c r="DX79">
        <v>8.1650117441999477</v>
      </c>
      <c r="DY79">
        <v>0</v>
      </c>
      <c r="DZ79">
        <v>31.95509653909334</v>
      </c>
      <c r="EA79">
        <v>1.3271991495211599</v>
      </c>
      <c r="EB79">
        <v>3.3098008504788408</v>
      </c>
      <c r="EC79">
        <v>0.2540564799877108</v>
      </c>
      <c r="ED79">
        <v>0</v>
      </c>
      <c r="EE79">
        <v>0</v>
      </c>
      <c r="EF79">
        <v>9.0812723910373844E-2</v>
      </c>
      <c r="EG79">
        <v>0</v>
      </c>
      <c r="EH79">
        <v>48.264440367101216</v>
      </c>
      <c r="EI79">
        <v>5.5716738444028344</v>
      </c>
      <c r="EJ79">
        <v>2.5337294822276593</v>
      </c>
      <c r="EK79">
        <v>7.0781413972182223</v>
      </c>
      <c r="EL79">
        <v>1.8347961103310582</v>
      </c>
      <c r="EM79">
        <v>4.2149768437346807E-5</v>
      </c>
      <c r="EN79">
        <v>3.4366198584548977</v>
      </c>
      <c r="EO79">
        <v>1.2674034906285814</v>
      </c>
      <c r="EP79">
        <v>0</v>
      </c>
      <c r="EQ79">
        <v>1.0723060535232487</v>
      </c>
      <c r="ER79">
        <v>0.15567191478470582</v>
      </c>
      <c r="ES79">
        <v>0</v>
      </c>
      <c r="ET79">
        <v>7.0216844660745598E-2</v>
      </c>
      <c r="EU79">
        <v>0.54982210997120451</v>
      </c>
      <c r="EV79">
        <v>0</v>
      </c>
      <c r="EW79">
        <v>0.15146087893565582</v>
      </c>
      <c r="EX79">
        <v>0</v>
      </c>
      <c r="EY79">
        <v>0.14763561179379447</v>
      </c>
      <c r="EZ79">
        <v>1.9271418358039769</v>
      </c>
      <c r="FA79">
        <v>1.8527630580400682</v>
      </c>
      <c r="FB79">
        <v>1.2624356894521636</v>
      </c>
      <c r="FC79">
        <v>2.5135580704694931</v>
      </c>
      <c r="FD79">
        <v>0</v>
      </c>
      <c r="FE79">
        <v>0</v>
      </c>
      <c r="FF79">
        <v>0</v>
      </c>
      <c r="FG79">
        <v>0.51622414362810576</v>
      </c>
      <c r="FH79">
        <v>6.2094729540546467</v>
      </c>
      <c r="FI79">
        <v>0</v>
      </c>
      <c r="FJ79">
        <v>0.56999238765755667</v>
      </c>
      <c r="FK79">
        <v>0</v>
      </c>
      <c r="FL79">
        <v>0.7253157074623009</v>
      </c>
      <c r="FM79">
        <v>0</v>
      </c>
      <c r="FN79">
        <v>0</v>
      </c>
      <c r="FO79">
        <v>7.3877636393014567</v>
      </c>
      <c r="FP79">
        <v>0</v>
      </c>
      <c r="FQ79">
        <v>0.41048427867685056</v>
      </c>
      <c r="FR79">
        <v>0</v>
      </c>
      <c r="FS79">
        <f t="shared" si="1"/>
        <v>1029.4039647242516</v>
      </c>
    </row>
    <row r="80" spans="2:175" x14ac:dyDescent="0.25">
      <c r="B80" s="1">
        <v>47239</v>
      </c>
      <c r="C80">
        <v>0</v>
      </c>
      <c r="D80">
        <v>0</v>
      </c>
      <c r="E80">
        <v>0.47534012724068953</v>
      </c>
      <c r="F80">
        <v>0</v>
      </c>
      <c r="G80">
        <v>3.2121293907935415</v>
      </c>
      <c r="H80">
        <v>49.058940249209797</v>
      </c>
      <c r="I80">
        <v>0</v>
      </c>
      <c r="J80">
        <v>4.9274404643854925</v>
      </c>
      <c r="K80">
        <v>0</v>
      </c>
      <c r="L80">
        <v>1.1356449993491391</v>
      </c>
      <c r="M80">
        <v>7.215513584623201</v>
      </c>
      <c r="N80">
        <v>0.26026606439658695</v>
      </c>
      <c r="O80">
        <v>0.57040294206660391</v>
      </c>
      <c r="P80">
        <v>1.9575728045823477</v>
      </c>
      <c r="Q80">
        <v>2.7672787675764385</v>
      </c>
      <c r="R80">
        <v>0.55967351905169105</v>
      </c>
      <c r="S80">
        <v>0.21144555606495474</v>
      </c>
      <c r="T80">
        <v>5.7548132536434906</v>
      </c>
      <c r="U80">
        <v>1.5881933693675701E-2</v>
      </c>
      <c r="V80">
        <v>1.4954976015140431E-2</v>
      </c>
      <c r="W80">
        <v>8.2131703646149816</v>
      </c>
      <c r="X80">
        <v>0</v>
      </c>
      <c r="Y80">
        <v>0.26329734755860573</v>
      </c>
      <c r="Z80">
        <v>44.276118124645393</v>
      </c>
      <c r="AA80">
        <v>3.9818681999986998</v>
      </c>
      <c r="AB80">
        <v>0.28517966816858259</v>
      </c>
      <c r="AC80">
        <v>32.632559331484842</v>
      </c>
      <c r="AD80">
        <v>0</v>
      </c>
      <c r="AE80">
        <v>9.8932301754877106</v>
      </c>
      <c r="AF80">
        <v>49.046181342789289</v>
      </c>
      <c r="AG80">
        <v>31.411504424778467</v>
      </c>
      <c r="AH80">
        <v>16.927209645987759</v>
      </c>
      <c r="AI80">
        <v>3.3767695142147289</v>
      </c>
      <c r="AJ80">
        <v>8.2625436890238166</v>
      </c>
      <c r="AK80">
        <v>0</v>
      </c>
      <c r="AL80">
        <v>0.41271984167510178</v>
      </c>
      <c r="AM80">
        <v>5.2798270581588076</v>
      </c>
      <c r="AN80">
        <v>4.2109038631756773E-2</v>
      </c>
      <c r="AO80">
        <v>0.29106262041069453</v>
      </c>
      <c r="AP80">
        <v>0</v>
      </c>
      <c r="AQ80">
        <v>1.0654276232723303</v>
      </c>
      <c r="AR80">
        <v>0</v>
      </c>
      <c r="AS80">
        <v>3.1427771556450264</v>
      </c>
      <c r="AT80">
        <v>5.717350783494175</v>
      </c>
      <c r="AU80">
        <v>0.10946752964856436</v>
      </c>
      <c r="AV80">
        <v>0</v>
      </c>
      <c r="AW80">
        <v>1.1916316256364454</v>
      </c>
      <c r="AX80">
        <v>0</v>
      </c>
      <c r="AY80">
        <v>142.78067689463472</v>
      </c>
      <c r="AZ80">
        <v>0</v>
      </c>
      <c r="BA80">
        <v>0.53053808105866951</v>
      </c>
      <c r="BB80">
        <v>7.944365402378903</v>
      </c>
      <c r="BC80">
        <v>0</v>
      </c>
      <c r="BD80">
        <v>0.73026436495602665</v>
      </c>
      <c r="BE80">
        <v>0.65052360724546399</v>
      </c>
      <c r="BF80">
        <v>3.8099806533313791</v>
      </c>
      <c r="BG80">
        <v>0.50866663646438026</v>
      </c>
      <c r="BH80">
        <v>0</v>
      </c>
      <c r="BI80">
        <v>0.84645335095366048</v>
      </c>
      <c r="BJ80">
        <v>0</v>
      </c>
      <c r="BK80">
        <v>0</v>
      </c>
      <c r="BL80">
        <v>1.1458513536426442</v>
      </c>
      <c r="BM80">
        <v>19.818954966294278</v>
      </c>
      <c r="BN80">
        <v>1.7099025780824064</v>
      </c>
      <c r="BO80">
        <v>3.243825382159375</v>
      </c>
      <c r="BP80">
        <v>0.68103486120776524</v>
      </c>
      <c r="BQ80">
        <v>10.144548023080079</v>
      </c>
      <c r="BR80">
        <v>72.341347717513244</v>
      </c>
      <c r="BS80">
        <v>1.1086139008089724</v>
      </c>
      <c r="BT80">
        <v>1.4711037387128472</v>
      </c>
      <c r="BU80">
        <v>0</v>
      </c>
      <c r="BV80">
        <v>0.11485779347269566</v>
      </c>
      <c r="BW80">
        <v>2.303902987942549</v>
      </c>
      <c r="BX80">
        <v>0</v>
      </c>
      <c r="BY80">
        <v>1.810915222708787</v>
      </c>
      <c r="BZ80">
        <v>0.85909767829369765</v>
      </c>
      <c r="CA80">
        <v>0.15944203987207395</v>
      </c>
      <c r="CB80">
        <v>3.2167273413899807E-9</v>
      </c>
      <c r="CC80">
        <v>14.407422676441765</v>
      </c>
      <c r="CD80">
        <v>2.0048185179768025</v>
      </c>
      <c r="CE80">
        <v>6.3552775868853745E-9</v>
      </c>
      <c r="CF80">
        <v>0</v>
      </c>
      <c r="CG80">
        <v>0</v>
      </c>
      <c r="CH80">
        <v>0</v>
      </c>
      <c r="CI80">
        <v>1.1699003349677981</v>
      </c>
      <c r="CJ80">
        <v>2.4800008938146651E-3</v>
      </c>
      <c r="CK80">
        <v>2.0161563623425423</v>
      </c>
      <c r="CL80">
        <v>3.265237174993687</v>
      </c>
      <c r="CM80">
        <v>4.8805814621529535</v>
      </c>
      <c r="CN80">
        <v>11.043009743128426</v>
      </c>
      <c r="CO80">
        <v>0</v>
      </c>
      <c r="CP80">
        <v>0</v>
      </c>
      <c r="CQ80">
        <v>1.9087481998813185</v>
      </c>
      <c r="CR80">
        <v>8.8080329090923026</v>
      </c>
      <c r="CS80">
        <v>6.2349987890144467</v>
      </c>
      <c r="CT80">
        <v>0.96487716529342116</v>
      </c>
      <c r="CU80">
        <v>2.6425403538310621</v>
      </c>
      <c r="CV80">
        <v>41.209348581168442</v>
      </c>
      <c r="CW80">
        <v>0</v>
      </c>
      <c r="CX80">
        <v>0</v>
      </c>
      <c r="CY80">
        <v>0.26383822765892445</v>
      </c>
      <c r="CZ80">
        <v>47.579476817778144</v>
      </c>
      <c r="DA80">
        <v>3.0950387295821242</v>
      </c>
      <c r="DB80">
        <v>0.55462379783191507</v>
      </c>
      <c r="DC80">
        <v>3.9706318588863541</v>
      </c>
      <c r="DD80">
        <v>2.2620938459444348E-9</v>
      </c>
      <c r="DE80">
        <v>0.41185323006790281</v>
      </c>
      <c r="DF80">
        <v>0.23194323495410946</v>
      </c>
      <c r="DG80">
        <v>0</v>
      </c>
      <c r="DH80">
        <v>0</v>
      </c>
      <c r="DI80">
        <v>1.082397832207796E-2</v>
      </c>
      <c r="DJ80">
        <v>0</v>
      </c>
      <c r="DK80">
        <v>54.906312778367912</v>
      </c>
      <c r="DL80">
        <v>1.055403131280914E-9</v>
      </c>
      <c r="DM80">
        <v>1.1125927955249919</v>
      </c>
      <c r="DN80">
        <v>33.328649222797722</v>
      </c>
      <c r="DO80">
        <v>0.16217280422374328</v>
      </c>
      <c r="DP80">
        <v>3.0982719391122875</v>
      </c>
      <c r="DQ80">
        <v>0</v>
      </c>
      <c r="DR80">
        <v>0</v>
      </c>
      <c r="DS80">
        <v>59.695378066875939</v>
      </c>
      <c r="DT80">
        <v>0.18839959946312965</v>
      </c>
      <c r="DU80">
        <v>0</v>
      </c>
      <c r="DV80">
        <v>2.8516924666866781</v>
      </c>
      <c r="DW80">
        <v>0</v>
      </c>
      <c r="DX80">
        <v>8.0013573449497706</v>
      </c>
      <c r="DY80">
        <v>0</v>
      </c>
      <c r="DZ80">
        <v>32.630735722735999</v>
      </c>
      <c r="EA80">
        <v>1.3271991495211533</v>
      </c>
      <c r="EB80">
        <v>3.3098008504788239</v>
      </c>
      <c r="EC80">
        <v>0.25053805995926409</v>
      </c>
      <c r="ED80">
        <v>0</v>
      </c>
      <c r="EE80">
        <v>0</v>
      </c>
      <c r="EF80">
        <v>8.9555061414776371E-2</v>
      </c>
      <c r="EG80">
        <v>0</v>
      </c>
      <c r="EH80">
        <v>47.014384270952675</v>
      </c>
      <c r="EI80">
        <v>5.4885312913463373</v>
      </c>
      <c r="EJ80">
        <v>2.5383213769052797</v>
      </c>
      <c r="EK80">
        <v>6.8800346758433326</v>
      </c>
      <c r="EL80">
        <v>1.7674606744778776</v>
      </c>
      <c r="EM80">
        <v>8.4305069404829296E-5</v>
      </c>
      <c r="EN80">
        <v>3.374626730687813</v>
      </c>
      <c r="EO80">
        <v>1.2195042758292169</v>
      </c>
      <c r="EP80">
        <v>0</v>
      </c>
      <c r="EQ80">
        <v>1.0334525117894098</v>
      </c>
      <c r="ER80">
        <v>0.15177367265850003</v>
      </c>
      <c r="ES80">
        <v>0</v>
      </c>
      <c r="ET80">
        <v>6.7760366069003375E-2</v>
      </c>
      <c r="EU80">
        <v>0.53280397011298253</v>
      </c>
      <c r="EV80">
        <v>0</v>
      </c>
      <c r="EW80">
        <v>0.14697104609550557</v>
      </c>
      <c r="EX80">
        <v>0</v>
      </c>
      <c r="EY80">
        <v>0.14305030579762032</v>
      </c>
      <c r="EZ80">
        <v>1.7994407201231482</v>
      </c>
      <c r="FA80">
        <v>1.8010092438023251</v>
      </c>
      <c r="FB80">
        <v>1.226300231821805</v>
      </c>
      <c r="FC80">
        <v>2.3238540797333398</v>
      </c>
      <c r="FD80">
        <v>0</v>
      </c>
      <c r="FE80">
        <v>0</v>
      </c>
      <c r="FF80">
        <v>0</v>
      </c>
      <c r="FG80">
        <v>0.50172024706645812</v>
      </c>
      <c r="FH80">
        <v>5.9867276134759537</v>
      </c>
      <c r="FI80">
        <v>0</v>
      </c>
      <c r="FJ80">
        <v>0.55651413115435988</v>
      </c>
      <c r="FK80">
        <v>0</v>
      </c>
      <c r="FL80">
        <v>0.71556922094544562</v>
      </c>
      <c r="FM80">
        <v>0</v>
      </c>
      <c r="FN80">
        <v>0</v>
      </c>
      <c r="FO80">
        <v>7.0710920027141988</v>
      </c>
      <c r="FP80">
        <v>0</v>
      </c>
      <c r="FQ80">
        <v>0.39889652423679778</v>
      </c>
      <c r="FR80">
        <v>0</v>
      </c>
      <c r="FS80">
        <f t="shared" si="1"/>
        <v>1029.0430924828036</v>
      </c>
    </row>
    <row r="81" spans="2:175" x14ac:dyDescent="0.25">
      <c r="B81" s="1">
        <v>47270</v>
      </c>
      <c r="C81">
        <v>0</v>
      </c>
      <c r="D81">
        <v>0</v>
      </c>
      <c r="E81">
        <v>0.48674453631854475</v>
      </c>
      <c r="F81">
        <v>0</v>
      </c>
      <c r="G81">
        <v>3.3229906058274676</v>
      </c>
      <c r="H81">
        <v>50.441631309412898</v>
      </c>
      <c r="I81">
        <v>0</v>
      </c>
      <c r="J81">
        <v>5.0735849084970717</v>
      </c>
      <c r="K81">
        <v>0</v>
      </c>
      <c r="L81">
        <v>1.1680070145697941</v>
      </c>
      <c r="M81">
        <v>7.4562769609763127</v>
      </c>
      <c r="N81">
        <v>0.26796768393580939</v>
      </c>
      <c r="O81">
        <v>0.58885730414277493</v>
      </c>
      <c r="P81">
        <v>2.0260895009668785</v>
      </c>
      <c r="Q81">
        <v>2.8555296608024356</v>
      </c>
      <c r="R81">
        <v>0.57390341982333692</v>
      </c>
      <c r="S81">
        <v>0.21835060370633766</v>
      </c>
      <c r="T81">
        <v>5.9562365629204379</v>
      </c>
      <c r="U81">
        <v>1.6305779392940881E-2</v>
      </c>
      <c r="V81">
        <v>1.5372286934251073E-2</v>
      </c>
      <c r="W81">
        <v>8.3766173588215089</v>
      </c>
      <c r="X81">
        <v>0</v>
      </c>
      <c r="Y81">
        <v>0.27092207930035239</v>
      </c>
      <c r="Z81">
        <v>45.57971139821619</v>
      </c>
      <c r="AA81">
        <v>4.028210647959094</v>
      </c>
      <c r="AB81">
        <v>0.29203550778123399</v>
      </c>
      <c r="AC81">
        <v>33.516496571577548</v>
      </c>
      <c r="AD81">
        <v>0</v>
      </c>
      <c r="AE81">
        <v>10.21665215310075</v>
      </c>
      <c r="AF81">
        <v>49.496338813999806</v>
      </c>
      <c r="AG81">
        <v>31.411504424778627</v>
      </c>
      <c r="AH81">
        <v>17.507791221251683</v>
      </c>
      <c r="AI81">
        <v>3.4806988637017806</v>
      </c>
      <c r="AJ81">
        <v>8.505088313698856</v>
      </c>
      <c r="AK81">
        <v>0</v>
      </c>
      <c r="AL81">
        <v>0.42798608384933984</v>
      </c>
      <c r="AM81">
        <v>5.4217054186727776</v>
      </c>
      <c r="AN81">
        <v>4.3541550627302125E-2</v>
      </c>
      <c r="AO81">
        <v>0.29652154630031002</v>
      </c>
      <c r="AP81">
        <v>0</v>
      </c>
      <c r="AQ81">
        <v>1.0911659250721619</v>
      </c>
      <c r="AR81">
        <v>0</v>
      </c>
      <c r="AS81">
        <v>3.2227317432446982</v>
      </c>
      <c r="AT81">
        <v>5.9174628747734737</v>
      </c>
      <c r="AU81">
        <v>0.11380850901950876</v>
      </c>
      <c r="AV81">
        <v>0</v>
      </c>
      <c r="AW81">
        <v>1.2343681950855956</v>
      </c>
      <c r="AX81">
        <v>0</v>
      </c>
      <c r="AY81">
        <v>162.15176696309487</v>
      </c>
      <c r="AZ81">
        <v>0</v>
      </c>
      <c r="BA81">
        <v>0.55350384254450202</v>
      </c>
      <c r="BB81">
        <v>8.1739187155440796</v>
      </c>
      <c r="BC81">
        <v>0</v>
      </c>
      <c r="BD81">
        <v>0.74867262666739953</v>
      </c>
      <c r="BE81">
        <v>0.66998855061295293</v>
      </c>
      <c r="BF81">
        <v>3.8662138138700199</v>
      </c>
      <c r="BG81">
        <v>0.52847494288279984</v>
      </c>
      <c r="BH81">
        <v>0</v>
      </c>
      <c r="BI81">
        <v>0.87377221470202249</v>
      </c>
      <c r="BJ81">
        <v>0</v>
      </c>
      <c r="BK81">
        <v>0</v>
      </c>
      <c r="BL81">
        <v>1.1576280428713077</v>
      </c>
      <c r="BM81">
        <v>19.565373569822594</v>
      </c>
      <c r="BN81">
        <v>1.775908459698476</v>
      </c>
      <c r="BO81">
        <v>3.3405137611226903</v>
      </c>
      <c r="BP81">
        <v>0.69241372777343235</v>
      </c>
      <c r="BQ81">
        <v>10.144548141661183</v>
      </c>
      <c r="BR81">
        <v>72.292353135511576</v>
      </c>
      <c r="BS81">
        <v>1.1526469475962311</v>
      </c>
      <c r="BT81">
        <v>1.5156213465700366</v>
      </c>
      <c r="BU81">
        <v>0</v>
      </c>
      <c r="BV81">
        <v>0.11982751659227657</v>
      </c>
      <c r="BW81">
        <v>2.3029489835929176</v>
      </c>
      <c r="BX81">
        <v>0</v>
      </c>
      <c r="BY81">
        <v>1.8742375059141529</v>
      </c>
      <c r="BZ81">
        <v>0.87101851487512461</v>
      </c>
      <c r="CA81">
        <v>0.16315007348410926</v>
      </c>
      <c r="CB81">
        <v>7.3354698444314865E-8</v>
      </c>
      <c r="CC81">
        <v>22.557207827768504</v>
      </c>
      <c r="CD81">
        <v>2.179298282495667</v>
      </c>
      <c r="CE81">
        <v>1.4124411458844274E-7</v>
      </c>
      <c r="CF81">
        <v>0</v>
      </c>
      <c r="CG81">
        <v>0</v>
      </c>
      <c r="CH81">
        <v>0</v>
      </c>
      <c r="CI81">
        <v>1.2041714554066023</v>
      </c>
      <c r="CJ81">
        <v>2.5036258131467103E-3</v>
      </c>
      <c r="CK81">
        <v>2.0725747547413298</v>
      </c>
      <c r="CL81">
        <v>3.3337828833051235</v>
      </c>
      <c r="CM81">
        <v>5.0563064935319861</v>
      </c>
      <c r="CN81">
        <v>11.429282411209913</v>
      </c>
      <c r="CO81">
        <v>0</v>
      </c>
      <c r="CP81">
        <v>0</v>
      </c>
      <c r="CQ81">
        <v>1.9326212340002276</v>
      </c>
      <c r="CR81">
        <v>9.126808975157477</v>
      </c>
      <c r="CS81">
        <v>6.4502828184873371</v>
      </c>
      <c r="CT81">
        <v>0.99777834546030419</v>
      </c>
      <c r="CU81">
        <v>2.7767885030820678</v>
      </c>
      <c r="CV81">
        <v>42.363774633997828</v>
      </c>
      <c r="CW81">
        <v>0</v>
      </c>
      <c r="CX81">
        <v>0</v>
      </c>
      <c r="CY81">
        <v>0.28228735060129462</v>
      </c>
      <c r="CZ81">
        <v>48.81612899803828</v>
      </c>
      <c r="DA81">
        <v>3.1320819947879723</v>
      </c>
      <c r="DB81">
        <v>0.59053772973827701</v>
      </c>
      <c r="DC81">
        <v>4.0053732557564459</v>
      </c>
      <c r="DD81">
        <v>5.6356027278167146E-8</v>
      </c>
      <c r="DE81">
        <v>0.4393339346664108</v>
      </c>
      <c r="DF81">
        <v>0.24659177115658606</v>
      </c>
      <c r="DG81">
        <v>0</v>
      </c>
      <c r="DH81">
        <v>0</v>
      </c>
      <c r="DI81">
        <v>1.1509040329452762E-2</v>
      </c>
      <c r="DJ81">
        <v>0</v>
      </c>
      <c r="DK81">
        <v>53.144136374779769</v>
      </c>
      <c r="DL81">
        <v>2.6080610778079216E-8</v>
      </c>
      <c r="DM81">
        <v>1.1195541117963108</v>
      </c>
      <c r="DN81">
        <v>35.107819849896217</v>
      </c>
      <c r="DO81">
        <v>0.18333330891168342</v>
      </c>
      <c r="DP81">
        <v>3.227587064370038</v>
      </c>
      <c r="DQ81">
        <v>0</v>
      </c>
      <c r="DR81">
        <v>0</v>
      </c>
      <c r="DS81">
        <v>62.366909563042285</v>
      </c>
      <c r="DT81">
        <v>0.19526573010793177</v>
      </c>
      <c r="DU81">
        <v>0</v>
      </c>
      <c r="DV81">
        <v>2.960807943234431</v>
      </c>
      <c r="DW81">
        <v>0</v>
      </c>
      <c r="DX81">
        <v>8.3269847835608868</v>
      </c>
      <c r="DY81">
        <v>0</v>
      </c>
      <c r="DZ81">
        <v>33.498455706492258</v>
      </c>
      <c r="EA81">
        <v>1.3271991495211537</v>
      </c>
      <c r="EB81">
        <v>3.3098008504788252</v>
      </c>
      <c r="EC81">
        <v>0.25805132855106938</v>
      </c>
      <c r="ED81">
        <v>0</v>
      </c>
      <c r="EE81">
        <v>0</v>
      </c>
      <c r="EF81">
        <v>9.2240686226728E-2</v>
      </c>
      <c r="EG81">
        <v>0</v>
      </c>
      <c r="EH81">
        <v>48.858102535219146</v>
      </c>
      <c r="EI81">
        <v>5.6446925053740209</v>
      </c>
      <c r="EJ81">
        <v>2.6000583444970626</v>
      </c>
      <c r="EK81">
        <v>7.1494628353803993</v>
      </c>
      <c r="EL81">
        <v>1.8438196911885869</v>
      </c>
      <c r="EM81">
        <v>1.6867043666849357E-4</v>
      </c>
      <c r="EN81">
        <v>3.4900537458702603</v>
      </c>
      <c r="EO81">
        <v>1.2748563418976431</v>
      </c>
      <c r="EP81">
        <v>0</v>
      </c>
      <c r="EQ81">
        <v>1.0774940185843402</v>
      </c>
      <c r="ER81">
        <v>0.15757308663196617</v>
      </c>
      <c r="ES81">
        <v>0</v>
      </c>
      <c r="ET81">
        <v>6.9959423241283486E-2</v>
      </c>
      <c r="EU81">
        <v>0.55199524995787097</v>
      </c>
      <c r="EV81">
        <v>0</v>
      </c>
      <c r="EW81">
        <v>0.15220947216883635</v>
      </c>
      <c r="EX81">
        <v>0</v>
      </c>
      <c r="EY81">
        <v>0.14810518293301758</v>
      </c>
      <c r="EZ81">
        <v>1.8361589898894159</v>
      </c>
      <c r="FA81">
        <v>1.8691290835821222</v>
      </c>
      <c r="FB81">
        <v>1.2723257586060068</v>
      </c>
      <c r="FC81">
        <v>2.358452131444813</v>
      </c>
      <c r="FD81">
        <v>0</v>
      </c>
      <c r="FE81">
        <v>0</v>
      </c>
      <c r="FF81">
        <v>0</v>
      </c>
      <c r="FG81">
        <v>0.51997776330001122</v>
      </c>
      <c r="FH81">
        <v>6.1919957368067173</v>
      </c>
      <c r="FI81">
        <v>0</v>
      </c>
      <c r="FJ81">
        <v>0.57758438475313079</v>
      </c>
      <c r="FK81">
        <v>0</v>
      </c>
      <c r="FL81">
        <v>0.73044747168135027</v>
      </c>
      <c r="FM81">
        <v>0</v>
      </c>
      <c r="FN81">
        <v>0</v>
      </c>
      <c r="FO81">
        <v>7.2882399774960911</v>
      </c>
      <c r="FP81">
        <v>0</v>
      </c>
      <c r="FQ81">
        <v>0.413367545620141</v>
      </c>
      <c r="FR81">
        <v>0</v>
      </c>
      <c r="FS81">
        <f t="shared" si="1"/>
        <v>1075.6551117501629</v>
      </c>
    </row>
    <row r="82" spans="2:175" x14ac:dyDescent="0.25">
      <c r="B82" s="1">
        <v>47300</v>
      </c>
      <c r="C82">
        <v>0</v>
      </c>
      <c r="D82">
        <v>0</v>
      </c>
      <c r="E82">
        <v>0.46401071519361198</v>
      </c>
      <c r="F82">
        <v>0</v>
      </c>
      <c r="G82">
        <v>3.2716539880164279</v>
      </c>
      <c r="H82">
        <v>48.933014993732222</v>
      </c>
      <c r="I82">
        <v>0</v>
      </c>
      <c r="J82">
        <v>4.9034002473638694</v>
      </c>
      <c r="K82">
        <v>0</v>
      </c>
      <c r="L82">
        <v>1.1222138770886199</v>
      </c>
      <c r="M82">
        <v>7.3172049353315503</v>
      </c>
      <c r="N82">
        <v>0.25617572443827386</v>
      </c>
      <c r="O82">
        <v>0.56858780170794632</v>
      </c>
      <c r="P82">
        <v>1.999135482861516</v>
      </c>
      <c r="Q82">
        <v>2.7760243996630845</v>
      </c>
      <c r="R82">
        <v>0.55099657571264804</v>
      </c>
      <c r="S82">
        <v>0.20757110854316338</v>
      </c>
      <c r="T82">
        <v>5.8769979566889967</v>
      </c>
      <c r="U82">
        <v>1.5503045414303078E-2</v>
      </c>
      <c r="V82">
        <v>1.4614525557139482E-2</v>
      </c>
      <c r="W82">
        <v>8.279049877850106</v>
      </c>
      <c r="X82">
        <v>0</v>
      </c>
      <c r="Y82">
        <v>0.25755227415563209</v>
      </c>
      <c r="Z82">
        <v>44.324600202403687</v>
      </c>
      <c r="AA82">
        <v>3.9847770810705909</v>
      </c>
      <c r="AB82">
        <v>0.27782013018225099</v>
      </c>
      <c r="AC82">
        <v>32.496203438307177</v>
      </c>
      <c r="AD82">
        <v>0</v>
      </c>
      <c r="AE82">
        <v>9.9915966090814532</v>
      </c>
      <c r="AF82">
        <v>49.268023663337054</v>
      </c>
      <c r="AG82">
        <v>31.411504424778808</v>
      </c>
      <c r="AH82">
        <v>17.234498004445069</v>
      </c>
      <c r="AI82">
        <v>3.3655694000685994</v>
      </c>
      <c r="AJ82">
        <v>8.1217090446154572</v>
      </c>
      <c r="AK82">
        <v>0</v>
      </c>
      <c r="AL82">
        <v>0.40755794414128499</v>
      </c>
      <c r="AM82">
        <v>5.2343276883748837</v>
      </c>
      <c r="AN82">
        <v>4.1381322274903862E-2</v>
      </c>
      <c r="AO82">
        <v>0.28855274955466442</v>
      </c>
      <c r="AP82">
        <v>0</v>
      </c>
      <c r="AQ82">
        <v>1.0851555602964948</v>
      </c>
      <c r="AR82">
        <v>0</v>
      </c>
      <c r="AS82">
        <v>3.097431074452444</v>
      </c>
      <c r="AT82">
        <v>5.8387400930857298</v>
      </c>
      <c r="AU82">
        <v>0.10940611008863045</v>
      </c>
      <c r="AV82">
        <v>0</v>
      </c>
      <c r="AW82">
        <v>1.1885903605233297</v>
      </c>
      <c r="AX82">
        <v>0</v>
      </c>
      <c r="AY82">
        <v>139.28824761009687</v>
      </c>
      <c r="AZ82">
        <v>0</v>
      </c>
      <c r="BA82">
        <v>0.53181204360017409</v>
      </c>
      <c r="BB82">
        <v>7.9330122716286997</v>
      </c>
      <c r="BC82">
        <v>0</v>
      </c>
      <c r="BD82">
        <v>0.7248169149811019</v>
      </c>
      <c r="BE82">
        <v>0.64796808286946816</v>
      </c>
      <c r="BF82">
        <v>3.7701191056728849</v>
      </c>
      <c r="BG82">
        <v>0.50951149342332047</v>
      </c>
      <c r="BH82">
        <v>0</v>
      </c>
      <c r="BI82">
        <v>0.84304634117985655</v>
      </c>
      <c r="BJ82">
        <v>0</v>
      </c>
      <c r="BK82">
        <v>0</v>
      </c>
      <c r="BL82">
        <v>1.1295263970986371</v>
      </c>
      <c r="BM82">
        <v>19.561113585445899</v>
      </c>
      <c r="BN82">
        <v>1.7093005635116705</v>
      </c>
      <c r="BO82">
        <v>3.2367043036915151</v>
      </c>
      <c r="BP82">
        <v>0.68145785896681055</v>
      </c>
      <c r="BQ82">
        <v>9.369036052599764</v>
      </c>
      <c r="BR82">
        <v>72.342092333153644</v>
      </c>
      <c r="BS82">
        <v>1.1080141014504525</v>
      </c>
      <c r="BT82">
        <v>1.4735445690458984</v>
      </c>
      <c r="BU82">
        <v>0</v>
      </c>
      <c r="BV82">
        <v>0.11503357143108181</v>
      </c>
      <c r="BW82">
        <v>2.2683343179401354</v>
      </c>
      <c r="BX82">
        <v>0</v>
      </c>
      <c r="BY82">
        <v>1.8151033371673015</v>
      </c>
      <c r="BZ82">
        <v>0.85651165795218609</v>
      </c>
      <c r="CA82">
        <v>0.15809606477932137</v>
      </c>
      <c r="CB82">
        <v>1.9594454272940197E-8</v>
      </c>
      <c r="CC82">
        <v>20.451163420131568</v>
      </c>
      <c r="CD82">
        <v>1.906867695028361</v>
      </c>
      <c r="CE82">
        <v>3.7769662101182352E-8</v>
      </c>
      <c r="CF82">
        <v>0</v>
      </c>
      <c r="CG82">
        <v>0</v>
      </c>
      <c r="CH82">
        <v>0</v>
      </c>
      <c r="CI82">
        <v>1.1669882467118404</v>
      </c>
      <c r="CJ82">
        <v>2.4823858255264325E-3</v>
      </c>
      <c r="CK82">
        <v>1.9827273196085844</v>
      </c>
      <c r="CL82">
        <v>3.1006318264218846</v>
      </c>
      <c r="CM82">
        <v>4.8887357818084034</v>
      </c>
      <c r="CN82">
        <v>11.106095949968921</v>
      </c>
      <c r="CO82">
        <v>0</v>
      </c>
      <c r="CP82">
        <v>0</v>
      </c>
      <c r="CQ82">
        <v>1.9113440613561774</v>
      </c>
      <c r="CR82">
        <v>8.8254370717854993</v>
      </c>
      <c r="CS82">
        <v>6.2811351442859875</v>
      </c>
      <c r="CT82">
        <v>0.96400437514018944</v>
      </c>
      <c r="CU82">
        <v>2.6411799073640037</v>
      </c>
      <c r="CV82">
        <v>42.297823735462174</v>
      </c>
      <c r="CW82">
        <v>0</v>
      </c>
      <c r="CX82">
        <v>0</v>
      </c>
      <c r="CY82">
        <v>0.25935880076597512</v>
      </c>
      <c r="CZ82">
        <v>48.83359285864541</v>
      </c>
      <c r="DA82">
        <v>3.0804329622488584</v>
      </c>
      <c r="DB82">
        <v>0.54653546551698851</v>
      </c>
      <c r="DC82">
        <v>3.9558640460165635</v>
      </c>
      <c r="DD82">
        <v>1.5266170127481278E-8</v>
      </c>
      <c r="DE82">
        <v>0.40360017157379463</v>
      </c>
      <c r="DF82">
        <v>0.22928960344648452</v>
      </c>
      <c r="DG82">
        <v>0</v>
      </c>
      <c r="DH82">
        <v>0</v>
      </c>
      <c r="DI82">
        <v>1.0572382857154044E-2</v>
      </c>
      <c r="DJ82">
        <v>0</v>
      </c>
      <c r="DK82">
        <v>53.0593855675871</v>
      </c>
      <c r="DL82">
        <v>6.9689660076825352E-9</v>
      </c>
      <c r="DM82">
        <v>1.108116757732778</v>
      </c>
      <c r="DN82">
        <v>34.684333047224953</v>
      </c>
      <c r="DO82">
        <v>0.16774163908670373</v>
      </c>
      <c r="DP82">
        <v>3.1822979297539837</v>
      </c>
      <c r="DQ82">
        <v>0</v>
      </c>
      <c r="DR82">
        <v>0</v>
      </c>
      <c r="DS82">
        <v>60.896801243296402</v>
      </c>
      <c r="DT82">
        <v>0.18743011733214032</v>
      </c>
      <c r="DU82">
        <v>0</v>
      </c>
      <c r="DV82">
        <v>2.885982242538184</v>
      </c>
      <c r="DW82">
        <v>0</v>
      </c>
      <c r="DX82">
        <v>8.1099776758184259</v>
      </c>
      <c r="DY82">
        <v>0</v>
      </c>
      <c r="DZ82">
        <v>33.525134715766661</v>
      </c>
      <c r="EA82">
        <v>1.3178754907064516</v>
      </c>
      <c r="EB82">
        <v>3.2865492880545961</v>
      </c>
      <c r="EC82">
        <v>0.24988048885224395</v>
      </c>
      <c r="ED82">
        <v>0</v>
      </c>
      <c r="EE82">
        <v>0</v>
      </c>
      <c r="EF82">
        <v>8.9320012013965361E-2</v>
      </c>
      <c r="EG82">
        <v>0</v>
      </c>
      <c r="EH82">
        <v>48.574706288224107</v>
      </c>
      <c r="EI82">
        <v>5.6131144506664912</v>
      </c>
      <c r="EJ82">
        <v>2.4835624253093322</v>
      </c>
      <c r="EK82">
        <v>7.1014340533042493</v>
      </c>
      <c r="EL82">
        <v>1.8509211979720053</v>
      </c>
      <c r="EM82">
        <v>3.3681172214718971E-4</v>
      </c>
      <c r="EN82">
        <v>3.4337513787779814</v>
      </c>
      <c r="EO82">
        <v>1.2808586185946995</v>
      </c>
      <c r="EP82">
        <v>0</v>
      </c>
      <c r="EQ82">
        <v>1.0804385324634915</v>
      </c>
      <c r="ER82">
        <v>0.15582663909443539</v>
      </c>
      <c r="ES82">
        <v>0</v>
      </c>
      <c r="ET82">
        <v>6.8415468695402035E-2</v>
      </c>
      <c r="EU82">
        <v>0.54453517204141577</v>
      </c>
      <c r="EV82">
        <v>0</v>
      </c>
      <c r="EW82">
        <v>0.14769990378384332</v>
      </c>
      <c r="EX82">
        <v>0</v>
      </c>
      <c r="EY82">
        <v>0.14417937303430148</v>
      </c>
      <c r="EZ82">
        <v>1.9102845171274321</v>
      </c>
      <c r="FA82">
        <v>1.8361146671903468</v>
      </c>
      <c r="FB82">
        <v>1.2513368944314398</v>
      </c>
      <c r="FC82">
        <v>2.4907487305670295</v>
      </c>
      <c r="FD82">
        <v>0</v>
      </c>
      <c r="FE82">
        <v>0</v>
      </c>
      <c r="FF82">
        <v>0</v>
      </c>
      <c r="FG82">
        <v>0.50740040060276137</v>
      </c>
      <c r="FH82">
        <v>6.1852264008864211</v>
      </c>
      <c r="FI82">
        <v>0</v>
      </c>
      <c r="FJ82">
        <v>0.56992327609631099</v>
      </c>
      <c r="FK82">
        <v>0</v>
      </c>
      <c r="FL82">
        <v>0.72100960823236115</v>
      </c>
      <c r="FM82">
        <v>0</v>
      </c>
      <c r="FN82">
        <v>0</v>
      </c>
      <c r="FO82">
        <v>7.3682479677116914</v>
      </c>
      <c r="FP82">
        <v>0</v>
      </c>
      <c r="FQ82">
        <v>0.40329845753015264</v>
      </c>
      <c r="FR82">
        <v>0</v>
      </c>
      <c r="FS82">
        <f t="shared" si="1"/>
        <v>1037.9736157494822</v>
      </c>
    </row>
    <row r="83" spans="2:175" x14ac:dyDescent="0.25">
      <c r="B83" s="1">
        <v>47331</v>
      </c>
      <c r="C83">
        <v>0</v>
      </c>
      <c r="D83">
        <v>0</v>
      </c>
      <c r="E83">
        <v>0.47874336679494578</v>
      </c>
      <c r="F83">
        <v>0</v>
      </c>
      <c r="G83">
        <v>3.3134526358796879</v>
      </c>
      <c r="H83">
        <v>50.292431400389852</v>
      </c>
      <c r="I83">
        <v>0</v>
      </c>
      <c r="J83">
        <v>5.0200236256406496</v>
      </c>
      <c r="K83">
        <v>0</v>
      </c>
      <c r="L83">
        <v>1.158607700862412</v>
      </c>
      <c r="M83">
        <v>7.4305667903857637</v>
      </c>
      <c r="N83">
        <v>0.26373837879056239</v>
      </c>
      <c r="O83">
        <v>0.58349850965041028</v>
      </c>
      <c r="P83">
        <v>2.0223045384812894</v>
      </c>
      <c r="Q83">
        <v>2.830948844754019</v>
      </c>
      <c r="R83">
        <v>0.56960367540724899</v>
      </c>
      <c r="S83">
        <v>0.21461762820371647</v>
      </c>
      <c r="T83">
        <v>5.9451096448177827</v>
      </c>
      <c r="U83">
        <v>1.6000712985338512E-2</v>
      </c>
      <c r="V83">
        <v>1.5089542415138451E-2</v>
      </c>
      <c r="W83">
        <v>8.3343748071294712</v>
      </c>
      <c r="X83">
        <v>0</v>
      </c>
      <c r="Y83">
        <v>0.26601294452001112</v>
      </c>
      <c r="Z83">
        <v>45.426257531604492</v>
      </c>
      <c r="AA83">
        <v>4.0057259779947536</v>
      </c>
      <c r="AB83">
        <v>0.28652112112946065</v>
      </c>
      <c r="AC83">
        <v>33.310031170716428</v>
      </c>
      <c r="AD83">
        <v>0</v>
      </c>
      <c r="AE83">
        <v>10.170574511258222</v>
      </c>
      <c r="AF83">
        <v>49.5964422301073</v>
      </c>
      <c r="AG83">
        <v>31.411504424778716</v>
      </c>
      <c r="AH83">
        <v>17.461872283114442</v>
      </c>
      <c r="AI83">
        <v>3.4466809931480715</v>
      </c>
      <c r="AJ83">
        <v>8.3666075714991948</v>
      </c>
      <c r="AK83">
        <v>0</v>
      </c>
      <c r="AL83">
        <v>0.4214655575428578</v>
      </c>
      <c r="AM83">
        <v>5.3955055164750441</v>
      </c>
      <c r="AN83">
        <v>4.2809306332943206E-2</v>
      </c>
      <c r="AO83">
        <v>0.29319285526106487</v>
      </c>
      <c r="AP83">
        <v>0</v>
      </c>
      <c r="AQ83">
        <v>1.1004733377488682</v>
      </c>
      <c r="AR83">
        <v>0</v>
      </c>
      <c r="AS83">
        <v>3.1919716438813337</v>
      </c>
      <c r="AT83">
        <v>5.906408390270137</v>
      </c>
      <c r="AU83">
        <v>0.11016670991746116</v>
      </c>
      <c r="AV83">
        <v>0</v>
      </c>
      <c r="AW83">
        <v>1.195945008347236</v>
      </c>
      <c r="AX83">
        <v>0</v>
      </c>
      <c r="AY83">
        <v>121.06045033460018</v>
      </c>
      <c r="AZ83">
        <v>0</v>
      </c>
      <c r="BA83">
        <v>0.52645493191153214</v>
      </c>
      <c r="BB83">
        <v>7.9221944563899926</v>
      </c>
      <c r="BC83">
        <v>0</v>
      </c>
      <c r="BD83">
        <v>0.72765178955175225</v>
      </c>
      <c r="BE83">
        <v>0.65263640111305454</v>
      </c>
      <c r="BF83">
        <v>3.8223505333087124</v>
      </c>
      <c r="BG83">
        <v>0.50563665117339773</v>
      </c>
      <c r="BH83">
        <v>0</v>
      </c>
      <c r="BI83">
        <v>0.85088292301762969</v>
      </c>
      <c r="BJ83">
        <v>0</v>
      </c>
      <c r="BK83">
        <v>0</v>
      </c>
      <c r="BL83">
        <v>1.147356495517585</v>
      </c>
      <c r="BM83">
        <v>20.00333384688021</v>
      </c>
      <c r="BN83">
        <v>1.7113032787341633</v>
      </c>
      <c r="BO83">
        <v>3.2389047748373074</v>
      </c>
      <c r="BP83">
        <v>0.68361913609610669</v>
      </c>
      <c r="BQ83">
        <v>9.9718368243419189</v>
      </c>
      <c r="BR83">
        <v>72.374496948544959</v>
      </c>
      <c r="BS83">
        <v>1.115711190163218</v>
      </c>
      <c r="BT83">
        <v>1.4694834600786273</v>
      </c>
      <c r="BU83">
        <v>0</v>
      </c>
      <c r="BV83">
        <v>0.11486043842615293</v>
      </c>
      <c r="BW83">
        <v>2.3186911978076981</v>
      </c>
      <c r="BX83">
        <v>0</v>
      </c>
      <c r="BY83">
        <v>1.8021698265418391</v>
      </c>
      <c r="BZ83">
        <v>0.86484269335241915</v>
      </c>
      <c r="CA83">
        <v>0.15888651273951426</v>
      </c>
      <c r="CB83">
        <v>1.9694020102993999E-8</v>
      </c>
      <c r="CC83">
        <v>20.458820609168129</v>
      </c>
      <c r="CD83">
        <v>1.8349728864939914</v>
      </c>
      <c r="CE83">
        <v>3.7902554492921793E-8</v>
      </c>
      <c r="CF83">
        <v>0</v>
      </c>
      <c r="CG83">
        <v>0</v>
      </c>
      <c r="CH83">
        <v>0</v>
      </c>
      <c r="CI83">
        <v>1.1912754620863339</v>
      </c>
      <c r="CJ83">
        <v>2.4873751160823473E-3</v>
      </c>
      <c r="CK83">
        <v>2.0324216128595434</v>
      </c>
      <c r="CL83">
        <v>3.1727263190475425</v>
      </c>
      <c r="CM83">
        <v>4.9752600037410364</v>
      </c>
      <c r="CN83">
        <v>11.244337151041481</v>
      </c>
      <c r="CO83">
        <v>0</v>
      </c>
      <c r="CP83">
        <v>0</v>
      </c>
      <c r="CQ83">
        <v>1.9128700438832031</v>
      </c>
      <c r="CR83">
        <v>8.9693197485967744</v>
      </c>
      <c r="CS83">
        <v>6.3539440324270968</v>
      </c>
      <c r="CT83">
        <v>0.96888871958017719</v>
      </c>
      <c r="CU83">
        <v>2.7012031557683249</v>
      </c>
      <c r="CV83">
        <v>39.429360818875061</v>
      </c>
      <c r="CW83">
        <v>0</v>
      </c>
      <c r="CX83">
        <v>0</v>
      </c>
      <c r="CY83">
        <v>0.27210973585018566</v>
      </c>
      <c r="CZ83">
        <v>45.508097512441992</v>
      </c>
      <c r="DA83">
        <v>3.2096989522254473</v>
      </c>
      <c r="DB83">
        <v>0.57070111060562567</v>
      </c>
      <c r="DC83">
        <v>4.1149149412665214</v>
      </c>
      <c r="DD83">
        <v>1.5109795840969434E-8</v>
      </c>
      <c r="DE83">
        <v>0.42297195640425528</v>
      </c>
      <c r="DF83">
        <v>0.23825772212786317</v>
      </c>
      <c r="DG83">
        <v>0</v>
      </c>
      <c r="DH83">
        <v>0</v>
      </c>
      <c r="DI83">
        <v>1.1118197801530663E-2</v>
      </c>
      <c r="DJ83">
        <v>0</v>
      </c>
      <c r="DK83">
        <v>53.30896580329172</v>
      </c>
      <c r="DL83">
        <v>7.0411359716181845E-9</v>
      </c>
      <c r="DM83">
        <v>1.1192078106140599</v>
      </c>
      <c r="DN83">
        <v>37.372647973261181</v>
      </c>
      <c r="DO83">
        <v>0.18170873749393593</v>
      </c>
      <c r="DP83">
        <v>3.2490191260203183</v>
      </c>
      <c r="DQ83">
        <v>0</v>
      </c>
      <c r="DR83">
        <v>0</v>
      </c>
      <c r="DS83">
        <v>60.636700006203199</v>
      </c>
      <c r="DT83">
        <v>0.18656302236603053</v>
      </c>
      <c r="DU83">
        <v>0</v>
      </c>
      <c r="DV83">
        <v>2.9005547078415428</v>
      </c>
      <c r="DW83">
        <v>0</v>
      </c>
      <c r="DX83">
        <v>8.1981965997834667</v>
      </c>
      <c r="DY83">
        <v>0</v>
      </c>
      <c r="DZ83">
        <v>31.127182589756643</v>
      </c>
      <c r="EA83">
        <v>1.3133162443422863</v>
      </c>
      <c r="EB83">
        <v>3.2751793308789137</v>
      </c>
      <c r="EC83">
        <v>0.25207973935806016</v>
      </c>
      <c r="ED83">
        <v>0</v>
      </c>
      <c r="EE83">
        <v>0</v>
      </c>
      <c r="EF83">
        <v>9.010613614275792E-2</v>
      </c>
      <c r="EG83">
        <v>0</v>
      </c>
      <c r="EH83">
        <v>48.985686837177241</v>
      </c>
      <c r="EI83">
        <v>5.6881462447702056</v>
      </c>
      <c r="EJ83">
        <v>2.5265840393804244</v>
      </c>
      <c r="EK83">
        <v>7.1590714787968359</v>
      </c>
      <c r="EL83">
        <v>1.861331993771236</v>
      </c>
      <c r="EM83">
        <v>6.7274056077299218E-4</v>
      </c>
      <c r="EN83">
        <v>3.4719851741596672</v>
      </c>
      <c r="EO83">
        <v>1.2870705516879439</v>
      </c>
      <c r="EP83">
        <v>0</v>
      </c>
      <c r="EQ83">
        <v>1.0867619043294525</v>
      </c>
      <c r="ER83">
        <v>0.15424061241583042</v>
      </c>
      <c r="ES83">
        <v>0</v>
      </c>
      <c r="ET83">
        <v>6.8818928997622528E-2</v>
      </c>
      <c r="EU83">
        <v>0.547845147693238</v>
      </c>
      <c r="EV83">
        <v>0</v>
      </c>
      <c r="EW83">
        <v>0.14881902879430128</v>
      </c>
      <c r="EX83">
        <v>0</v>
      </c>
      <c r="EY83">
        <v>0.14566626772969679</v>
      </c>
      <c r="EZ83">
        <v>1.9824764456666664</v>
      </c>
      <c r="FA83">
        <v>1.8490143335219744</v>
      </c>
      <c r="FB83">
        <v>1.2607672430601533</v>
      </c>
      <c r="FC83">
        <v>2.5830100040926043</v>
      </c>
      <c r="FD83">
        <v>0</v>
      </c>
      <c r="FE83">
        <v>0</v>
      </c>
      <c r="FF83">
        <v>0</v>
      </c>
      <c r="FG83">
        <v>0.50747689536911178</v>
      </c>
      <c r="FH83">
        <v>6.2453973958097384</v>
      </c>
      <c r="FI83">
        <v>0</v>
      </c>
      <c r="FJ83">
        <v>0.56720287544213432</v>
      </c>
      <c r="FK83">
        <v>0</v>
      </c>
      <c r="FL83">
        <v>0.72426363067345223</v>
      </c>
      <c r="FM83">
        <v>0</v>
      </c>
      <c r="FN83">
        <v>0</v>
      </c>
      <c r="FO83">
        <v>7.4383011932582201</v>
      </c>
      <c r="FP83">
        <v>0</v>
      </c>
      <c r="FQ83">
        <v>0.40396605444423433</v>
      </c>
      <c r="FR83">
        <v>0</v>
      </c>
      <c r="FS83">
        <f t="shared" si="1"/>
        <v>1022.4407985294769</v>
      </c>
    </row>
    <row r="84" spans="2:175" x14ac:dyDescent="0.25">
      <c r="B84" s="1">
        <v>47362</v>
      </c>
      <c r="C84">
        <v>0</v>
      </c>
      <c r="D84">
        <v>0</v>
      </c>
      <c r="E84">
        <v>0.48946421992946415</v>
      </c>
      <c r="F84">
        <v>0</v>
      </c>
      <c r="G84">
        <v>3.3638268363907624</v>
      </c>
      <c r="H84">
        <v>51.5119027292411</v>
      </c>
      <c r="I84">
        <v>0</v>
      </c>
      <c r="J84">
        <v>5.1300696043034986</v>
      </c>
      <c r="K84">
        <v>0</v>
      </c>
      <c r="L84">
        <v>1.190960769172404</v>
      </c>
      <c r="M84">
        <v>7.5652284147520055</v>
      </c>
      <c r="N84">
        <v>0.27064977126759843</v>
      </c>
      <c r="O84">
        <v>0.59761610647691432</v>
      </c>
      <c r="P84">
        <v>2.0518500850362149</v>
      </c>
      <c r="Q84">
        <v>2.8886349882342084</v>
      </c>
      <c r="R84">
        <v>0.58399114498004379</v>
      </c>
      <c r="S84">
        <v>0.22109402733139835</v>
      </c>
      <c r="T84">
        <v>6.8072618555991937</v>
      </c>
      <c r="U84">
        <v>1.8499756305950674E-2</v>
      </c>
      <c r="V84">
        <v>1.7466397624599249E-2</v>
      </c>
      <c r="W84">
        <v>8.4445814711519525</v>
      </c>
      <c r="X84">
        <v>0</v>
      </c>
      <c r="Y84">
        <v>0.27311678151581448</v>
      </c>
      <c r="Z84">
        <v>46.462919046392969</v>
      </c>
      <c r="AA84">
        <v>4.0594106255737872</v>
      </c>
      <c r="AB84">
        <v>0.29282788094770718</v>
      </c>
      <c r="AC84">
        <v>34.017632650800884</v>
      </c>
      <c r="AD84">
        <v>0</v>
      </c>
      <c r="AE84">
        <v>10.353702624838855</v>
      </c>
      <c r="AF84">
        <v>49.41717968167719</v>
      </c>
      <c r="AG84">
        <v>31.411504424778883</v>
      </c>
      <c r="AH84">
        <v>17.757741170488458</v>
      </c>
      <c r="AI84">
        <v>3.5205004520074588</v>
      </c>
      <c r="AJ84">
        <v>8.5753821104882206</v>
      </c>
      <c r="AK84">
        <v>0</v>
      </c>
      <c r="AL84">
        <v>0.43553214642911281</v>
      </c>
      <c r="AM84">
        <v>5.5308780165456284</v>
      </c>
      <c r="AN84">
        <v>4.4160657361114471E-2</v>
      </c>
      <c r="AO84">
        <v>0.29870812139169489</v>
      </c>
      <c r="AP84">
        <v>0</v>
      </c>
      <c r="AQ84">
        <v>1.1123854014170007</v>
      </c>
      <c r="AR84">
        <v>0</v>
      </c>
      <c r="AS84">
        <v>3.264412971508134</v>
      </c>
      <c r="AT84">
        <v>5.9927000742111876</v>
      </c>
      <c r="AU84">
        <v>0.11544460163783131</v>
      </c>
      <c r="AV84">
        <v>0</v>
      </c>
      <c r="AW84">
        <v>1.2469479164993109</v>
      </c>
      <c r="AX84">
        <v>0</v>
      </c>
      <c r="AY84">
        <v>140.32349879379234</v>
      </c>
      <c r="AZ84">
        <v>0</v>
      </c>
      <c r="BA84">
        <v>0.55074708440413211</v>
      </c>
      <c r="BB84">
        <v>8.2042963529036701</v>
      </c>
      <c r="BC84">
        <v>0</v>
      </c>
      <c r="BD84">
        <v>0.74778949000541162</v>
      </c>
      <c r="BE84">
        <v>0.67700399431715774</v>
      </c>
      <c r="BF84">
        <v>3.9083809416312194</v>
      </c>
      <c r="BG84">
        <v>0.5279072262771618</v>
      </c>
      <c r="BH84">
        <v>0</v>
      </c>
      <c r="BI84">
        <v>0.88423421848191952</v>
      </c>
      <c r="BJ84">
        <v>0</v>
      </c>
      <c r="BK84">
        <v>0</v>
      </c>
      <c r="BL84">
        <v>1.1644799860071171</v>
      </c>
      <c r="BM84">
        <v>19.986303735299579</v>
      </c>
      <c r="BN84">
        <v>1.7874921947140008</v>
      </c>
      <c r="BO84">
        <v>3.3593869585327853</v>
      </c>
      <c r="BP84">
        <v>0.69738566841618432</v>
      </c>
      <c r="BQ84">
        <v>10.144548088396537</v>
      </c>
      <c r="BR84">
        <v>72.35939045572033</v>
      </c>
      <c r="BS84">
        <v>1.1692295427017492</v>
      </c>
      <c r="BT84">
        <v>1.5198460845952906</v>
      </c>
      <c r="BU84">
        <v>0</v>
      </c>
      <c r="BV84">
        <v>0.12044022260118201</v>
      </c>
      <c r="BW84">
        <v>2.3444845611630782</v>
      </c>
      <c r="BX84">
        <v>0</v>
      </c>
      <c r="BY84">
        <v>1.8688292505393882</v>
      </c>
      <c r="BZ84">
        <v>0.89322088808662981</v>
      </c>
      <c r="CA84">
        <v>0.16295784658626233</v>
      </c>
      <c r="CB84">
        <v>2.7499221747809967E-8</v>
      </c>
      <c r="CC84">
        <v>30.21166337361996</v>
      </c>
      <c r="CD84">
        <v>1.9283905524563338</v>
      </c>
      <c r="CE84">
        <v>5.3888790079544917E-8</v>
      </c>
      <c r="CF84">
        <v>0</v>
      </c>
      <c r="CG84">
        <v>0</v>
      </c>
      <c r="CH84">
        <v>0</v>
      </c>
      <c r="CI84">
        <v>1.2111821194619088</v>
      </c>
      <c r="CJ84">
        <v>2.5158253089679504E-3</v>
      </c>
      <c r="CK84">
        <v>2.0935594513035118</v>
      </c>
      <c r="CL84">
        <v>3.4221015096120362</v>
      </c>
      <c r="CM84">
        <v>5.0591586417711847</v>
      </c>
      <c r="CN84">
        <v>11.630708910419726</v>
      </c>
      <c r="CO84">
        <v>0</v>
      </c>
      <c r="CP84">
        <v>0</v>
      </c>
      <c r="CQ84">
        <v>1.9320330997285138</v>
      </c>
      <c r="CR84">
        <v>9.1675598144982526</v>
      </c>
      <c r="CS84">
        <v>6.6002155475925992</v>
      </c>
      <c r="CT84">
        <v>0.98856453644668107</v>
      </c>
      <c r="CU84">
        <v>2.7611612347108165</v>
      </c>
      <c r="CV84">
        <v>41.98910614649354</v>
      </c>
      <c r="CW84">
        <v>0</v>
      </c>
      <c r="CX84">
        <v>0</v>
      </c>
      <c r="CY84">
        <v>0.27992087423523754</v>
      </c>
      <c r="CZ84">
        <v>48.404145401462344</v>
      </c>
      <c r="DA84">
        <v>3.3459997487044664</v>
      </c>
      <c r="DB84">
        <v>0.58422535660590413</v>
      </c>
      <c r="DC84">
        <v>4.2775747572974456</v>
      </c>
      <c r="DD84">
        <v>2.4824801931084157E-8</v>
      </c>
      <c r="DE84">
        <v>0.43408828182543407</v>
      </c>
      <c r="DF84">
        <v>0.24396705623562442</v>
      </c>
      <c r="DG84">
        <v>0</v>
      </c>
      <c r="DH84">
        <v>0</v>
      </c>
      <c r="DI84">
        <v>1.1447148659904108E-2</v>
      </c>
      <c r="DJ84">
        <v>0</v>
      </c>
      <c r="DK84">
        <v>53.808438565570498</v>
      </c>
      <c r="DL84">
        <v>9.1575459810461911E-9</v>
      </c>
      <c r="DM84">
        <v>1.1711612544864225</v>
      </c>
      <c r="DN84">
        <v>38.948791726107778</v>
      </c>
      <c r="DO84">
        <v>0.18623215966297463</v>
      </c>
      <c r="DP84">
        <v>3.3400307740039525</v>
      </c>
      <c r="DQ84">
        <v>0</v>
      </c>
      <c r="DR84">
        <v>0</v>
      </c>
      <c r="DS84">
        <v>62.837129656048496</v>
      </c>
      <c r="DT84">
        <v>0.19605888953440392</v>
      </c>
      <c r="DU84">
        <v>0</v>
      </c>
      <c r="DV84">
        <v>3.0157694179131713</v>
      </c>
      <c r="DW84">
        <v>0</v>
      </c>
      <c r="DX84">
        <v>8.5114335081205574</v>
      </c>
      <c r="DY84">
        <v>0</v>
      </c>
      <c r="DZ84">
        <v>33.187062454674809</v>
      </c>
      <c r="EA84">
        <v>1.2902667210568195</v>
      </c>
      <c r="EB84">
        <v>3.2176978807130561</v>
      </c>
      <c r="EC84">
        <v>0.2572361638887169</v>
      </c>
      <c r="ED84">
        <v>0</v>
      </c>
      <c r="EE84">
        <v>0</v>
      </c>
      <c r="EF84">
        <v>9.194930486370477E-2</v>
      </c>
      <c r="EG84">
        <v>0</v>
      </c>
      <c r="EH84">
        <v>49.941888824235733</v>
      </c>
      <c r="EI84">
        <v>5.794461898313001</v>
      </c>
      <c r="EJ84">
        <v>2.5833046510243469</v>
      </c>
      <c r="EK84">
        <v>7.3119227123727075</v>
      </c>
      <c r="EL84">
        <v>1.9015262569469156</v>
      </c>
      <c r="EM84">
        <v>5.3609219260251995E-3</v>
      </c>
      <c r="EN84">
        <v>3.5432551575519042</v>
      </c>
      <c r="EO84">
        <v>1.3137071978907167</v>
      </c>
      <c r="EP84">
        <v>0</v>
      </c>
      <c r="EQ84">
        <v>1.1106689177897893</v>
      </c>
      <c r="ER84">
        <v>0.1591732022650964</v>
      </c>
      <c r="ES84">
        <v>0</v>
      </c>
      <c r="ET84">
        <v>7.0252790111260191E-2</v>
      </c>
      <c r="EU84">
        <v>0.55954603558288696</v>
      </c>
      <c r="EV84">
        <v>0</v>
      </c>
      <c r="EW84">
        <v>0.15181145003181651</v>
      </c>
      <c r="EX84">
        <v>0</v>
      </c>
      <c r="EY84">
        <v>0.14835583499944183</v>
      </c>
      <c r="EZ84">
        <v>1.985491751664753</v>
      </c>
      <c r="FA84">
        <v>1.8877499431974136</v>
      </c>
      <c r="FB84">
        <v>1.2867640387015711</v>
      </c>
      <c r="FC84">
        <v>2.5869451355642306</v>
      </c>
      <c r="FD84">
        <v>0</v>
      </c>
      <c r="FE84">
        <v>0</v>
      </c>
      <c r="FF84">
        <v>0</v>
      </c>
      <c r="FG84">
        <v>0.52019216646135091</v>
      </c>
      <c r="FH84">
        <v>6.3648417658994143</v>
      </c>
      <c r="FI84">
        <v>0</v>
      </c>
      <c r="FJ84">
        <v>0.58196819891862395</v>
      </c>
      <c r="FK84">
        <v>0</v>
      </c>
      <c r="FL84">
        <v>0.73312949743170774</v>
      </c>
      <c r="FM84">
        <v>0</v>
      </c>
      <c r="FN84">
        <v>0</v>
      </c>
      <c r="FO84">
        <v>7.5810830506059741</v>
      </c>
      <c r="FP84">
        <v>0</v>
      </c>
      <c r="FQ84">
        <v>0.41362523007072871</v>
      </c>
      <c r="FR84">
        <v>0</v>
      </c>
      <c r="FS84">
        <f t="shared" si="1"/>
        <v>1073.913613729505</v>
      </c>
    </row>
    <row r="85" spans="2:175" x14ac:dyDescent="0.25">
      <c r="B85" s="1">
        <v>47392</v>
      </c>
      <c r="C85">
        <v>0</v>
      </c>
      <c r="D85">
        <v>0</v>
      </c>
      <c r="E85">
        <v>0.47733963401073803</v>
      </c>
      <c r="F85">
        <v>0</v>
      </c>
      <c r="G85">
        <v>3.2688031377099249</v>
      </c>
      <c r="H85">
        <v>50.264380599036954</v>
      </c>
      <c r="I85">
        <v>0</v>
      </c>
      <c r="J85">
        <v>4.9952345202815502</v>
      </c>
      <c r="K85">
        <v>0</v>
      </c>
      <c r="L85">
        <v>1.1634634503674923</v>
      </c>
      <c r="M85">
        <v>7.3545006801296511</v>
      </c>
      <c r="N85">
        <v>0.26392906510325986</v>
      </c>
      <c r="O85">
        <v>0.58303972801312498</v>
      </c>
      <c r="P85">
        <v>1.993384539421662</v>
      </c>
      <c r="Q85">
        <v>2.8102895720988634</v>
      </c>
      <c r="R85">
        <v>0.57071066836317808</v>
      </c>
      <c r="S85">
        <v>0.21611699969316606</v>
      </c>
      <c r="T85">
        <v>6.6115768915045896</v>
      </c>
      <c r="U85">
        <v>1.8043210633152427E-2</v>
      </c>
      <c r="V85">
        <v>1.704235670331173E-2</v>
      </c>
      <c r="W85">
        <v>8.3163580321394051</v>
      </c>
      <c r="X85">
        <v>0</v>
      </c>
      <c r="Y85">
        <v>0.26664983544465082</v>
      </c>
      <c r="Z85">
        <v>45.296737837273653</v>
      </c>
      <c r="AA85">
        <v>4.0298791887621768</v>
      </c>
      <c r="AB85">
        <v>0.28544603353069059</v>
      </c>
      <c r="AC85">
        <v>33.140790347546918</v>
      </c>
      <c r="AD85">
        <v>0</v>
      </c>
      <c r="AE85">
        <v>10.075773459204134</v>
      </c>
      <c r="AF85">
        <v>49.613153142909923</v>
      </c>
      <c r="AG85">
        <v>31.411504424778478</v>
      </c>
      <c r="AH85">
        <v>17.252444271912527</v>
      </c>
      <c r="AI85">
        <v>3.430653982886462</v>
      </c>
      <c r="AJ85">
        <v>8.3665546000363609</v>
      </c>
      <c r="AK85">
        <v>0</v>
      </c>
      <c r="AL85">
        <v>0.42617973983802321</v>
      </c>
      <c r="AM85">
        <v>5.4101889083180499</v>
      </c>
      <c r="AN85">
        <v>4.3187309534836807E-2</v>
      </c>
      <c r="AO85">
        <v>0.29454199675027903</v>
      </c>
      <c r="AP85">
        <v>0</v>
      </c>
      <c r="AQ85">
        <v>1.0794598491904883</v>
      </c>
      <c r="AR85">
        <v>0</v>
      </c>
      <c r="AS85">
        <v>3.1856275289614095</v>
      </c>
      <c r="AT85">
        <v>5.8219437006836774</v>
      </c>
      <c r="AU85">
        <v>0.11049047517279391</v>
      </c>
      <c r="AV85">
        <v>0</v>
      </c>
      <c r="AW85">
        <v>1.2002003952964735</v>
      </c>
      <c r="AX85">
        <v>0</v>
      </c>
      <c r="AY85">
        <v>131.58389502723961</v>
      </c>
      <c r="AZ85">
        <v>0</v>
      </c>
      <c r="BA85">
        <v>0.53875227284652916</v>
      </c>
      <c r="BB85">
        <v>8.0310127878174331</v>
      </c>
      <c r="BC85">
        <v>0</v>
      </c>
      <c r="BD85">
        <v>0.73145274034738295</v>
      </c>
      <c r="BE85">
        <v>0.65455586100445251</v>
      </c>
      <c r="BF85">
        <v>3.802837460587889</v>
      </c>
      <c r="BG85">
        <v>0.5163344075388806</v>
      </c>
      <c r="BH85">
        <v>0</v>
      </c>
      <c r="BI85">
        <v>0.85085940939174332</v>
      </c>
      <c r="BJ85">
        <v>0</v>
      </c>
      <c r="BK85">
        <v>0</v>
      </c>
      <c r="BL85">
        <v>1.1372883580581385</v>
      </c>
      <c r="BM85">
        <v>19.515242995683124</v>
      </c>
      <c r="BN85">
        <v>1.7283123204631932</v>
      </c>
      <c r="BO85">
        <v>3.2759523344434323</v>
      </c>
      <c r="BP85">
        <v>0.68696432515604722</v>
      </c>
      <c r="BQ85">
        <v>10.144548073376843</v>
      </c>
      <c r="BR85">
        <v>82.263909466762357</v>
      </c>
      <c r="BS85">
        <v>1.1189944348290217</v>
      </c>
      <c r="BT85">
        <v>1.4898374376815551</v>
      </c>
      <c r="BU85">
        <v>0</v>
      </c>
      <c r="BV85">
        <v>0.11636201446325356</v>
      </c>
      <c r="BW85">
        <v>2.2868457397866591</v>
      </c>
      <c r="BX85">
        <v>0</v>
      </c>
      <c r="BY85">
        <v>1.8360185535022451</v>
      </c>
      <c r="BZ85">
        <v>0.86916042322992548</v>
      </c>
      <c r="CA85">
        <v>0.15949286331314422</v>
      </c>
      <c r="CB85">
        <v>2.3451093712908373E-8</v>
      </c>
      <c r="CC85">
        <v>26.496986513256235</v>
      </c>
      <c r="CD85">
        <v>2.7587073899584098</v>
      </c>
      <c r="CE85">
        <v>4.5485490546694616E-8</v>
      </c>
      <c r="CF85">
        <v>0</v>
      </c>
      <c r="CG85">
        <v>0</v>
      </c>
      <c r="CH85">
        <v>0</v>
      </c>
      <c r="CI85">
        <v>1.1920357084970437</v>
      </c>
      <c r="CJ85">
        <v>2.5010442562633647E-3</v>
      </c>
      <c r="CK85">
        <v>2.0122070313841496</v>
      </c>
      <c r="CL85">
        <v>3.4618277595340134</v>
      </c>
      <c r="CM85">
        <v>5.0725596820389978</v>
      </c>
      <c r="CN85">
        <v>11.570213032843579</v>
      </c>
      <c r="CO85">
        <v>0</v>
      </c>
      <c r="CP85">
        <v>0</v>
      </c>
      <c r="CQ85">
        <v>1.9204241164269282</v>
      </c>
      <c r="CR85">
        <v>9.1771872594706778</v>
      </c>
      <c r="CS85">
        <v>6.5506866273996049</v>
      </c>
      <c r="CT85">
        <v>0.98847909352522667</v>
      </c>
      <c r="CU85">
        <v>2.6824541308942775</v>
      </c>
      <c r="CV85">
        <v>40.865584398951725</v>
      </c>
      <c r="CW85">
        <v>0</v>
      </c>
      <c r="CX85">
        <v>0</v>
      </c>
      <c r="CY85">
        <v>0.26625852536811973</v>
      </c>
      <c r="CZ85">
        <v>47.187223028503887</v>
      </c>
      <c r="DA85">
        <v>3.1869437851801736</v>
      </c>
      <c r="DB85">
        <v>0.55656665430927754</v>
      </c>
      <c r="DC85">
        <v>4.0767432631800933</v>
      </c>
      <c r="DD85">
        <v>1.9487749670894482E-8</v>
      </c>
      <c r="DE85">
        <v>0.41302845602408667</v>
      </c>
      <c r="DF85">
        <v>0.2337931219137932</v>
      </c>
      <c r="DG85">
        <v>0</v>
      </c>
      <c r="DH85">
        <v>0</v>
      </c>
      <c r="DI85">
        <v>1.0883414680241846E-2</v>
      </c>
      <c r="DJ85">
        <v>0</v>
      </c>
      <c r="DK85">
        <v>53.398050393149425</v>
      </c>
      <c r="DL85">
        <v>8.1120828796778996E-9</v>
      </c>
      <c r="DM85">
        <v>1.1151095508086188</v>
      </c>
      <c r="DN85">
        <v>37.232508969748217</v>
      </c>
      <c r="DO85">
        <v>0.17737598244549041</v>
      </c>
      <c r="DP85">
        <v>3.3028172670846114</v>
      </c>
      <c r="DQ85">
        <v>0</v>
      </c>
      <c r="DR85">
        <v>0</v>
      </c>
      <c r="DS85">
        <v>61.885171256206995</v>
      </c>
      <c r="DT85">
        <v>0.19113203605316947</v>
      </c>
      <c r="DU85">
        <v>0</v>
      </c>
      <c r="DV85">
        <v>2.9581478322842747</v>
      </c>
      <c r="DW85">
        <v>0</v>
      </c>
      <c r="DX85">
        <v>8.327175360918849</v>
      </c>
      <c r="DY85">
        <v>0</v>
      </c>
      <c r="DZ85">
        <v>32.322373176328384</v>
      </c>
      <c r="EA85">
        <v>1.2786153136817209</v>
      </c>
      <c r="EB85">
        <v>3.1886413234862898</v>
      </c>
      <c r="EC85">
        <v>0.25095180327807448</v>
      </c>
      <c r="ED85">
        <v>0</v>
      </c>
      <c r="EE85">
        <v>0</v>
      </c>
      <c r="EF85">
        <v>8.9702954347020039E-2</v>
      </c>
      <c r="EG85">
        <v>0</v>
      </c>
      <c r="EH85">
        <v>48.613935686974884</v>
      </c>
      <c r="EI85">
        <v>5.6686300542658925</v>
      </c>
      <c r="EJ85">
        <v>2.5522385912422716</v>
      </c>
      <c r="EK85">
        <v>7.1012522380368797</v>
      </c>
      <c r="EL85">
        <v>1.8368897056170888</v>
      </c>
      <c r="EM85">
        <v>5.3595115767475204E-3</v>
      </c>
      <c r="EN85">
        <v>3.4624793690423039</v>
      </c>
      <c r="EO85">
        <v>1.2693312006587352</v>
      </c>
      <c r="EP85">
        <v>0</v>
      </c>
      <c r="EQ85">
        <v>1.0729205175137844</v>
      </c>
      <c r="ER85">
        <v>0.15343922283464562</v>
      </c>
      <c r="ES85">
        <v>0</v>
      </c>
      <c r="ET85">
        <v>6.7245056381181181E-2</v>
      </c>
      <c r="EU85">
        <v>0.53767854504549473</v>
      </c>
      <c r="EV85">
        <v>0</v>
      </c>
      <c r="EW85">
        <v>0.14634526858462019</v>
      </c>
      <c r="EX85">
        <v>0</v>
      </c>
      <c r="EY85">
        <v>0.14281859612993003</v>
      </c>
      <c r="EZ85">
        <v>1.8362725109337317</v>
      </c>
      <c r="FA85">
        <v>1.821093854715252</v>
      </c>
      <c r="FB85">
        <v>1.2403650923103755</v>
      </c>
      <c r="FC85">
        <v>2.3637088716429218</v>
      </c>
      <c r="FD85">
        <v>0</v>
      </c>
      <c r="FE85">
        <v>0</v>
      </c>
      <c r="FF85">
        <v>0</v>
      </c>
      <c r="FG85">
        <v>0.50133970510511827</v>
      </c>
      <c r="FH85">
        <v>6.0803242503885961</v>
      </c>
      <c r="FI85">
        <v>0</v>
      </c>
      <c r="FJ85">
        <v>0.56198622300088552</v>
      </c>
      <c r="FK85">
        <v>0</v>
      </c>
      <c r="FL85">
        <v>0.71887746778554562</v>
      </c>
      <c r="FM85">
        <v>0</v>
      </c>
      <c r="FN85">
        <v>0</v>
      </c>
      <c r="FO85">
        <v>7.1772243260880213</v>
      </c>
      <c r="FP85">
        <v>0</v>
      </c>
      <c r="FQ85">
        <v>0.3987302468876478</v>
      </c>
      <c r="FR85">
        <v>0</v>
      </c>
      <c r="FS85">
        <f t="shared" si="1"/>
        <v>1054.7358028874814</v>
      </c>
    </row>
    <row r="86" spans="2:175" x14ac:dyDescent="0.25">
      <c r="B86" s="1">
        <v>47423</v>
      </c>
      <c r="C86">
        <v>0</v>
      </c>
      <c r="D86">
        <v>0</v>
      </c>
      <c r="E86">
        <v>0.4947908193579989</v>
      </c>
      <c r="F86">
        <v>0</v>
      </c>
      <c r="G86">
        <v>3.3183258981238106</v>
      </c>
      <c r="H86">
        <v>51.907042781253104</v>
      </c>
      <c r="I86">
        <v>0</v>
      </c>
      <c r="J86">
        <v>5.1659796581532715</v>
      </c>
      <c r="K86">
        <v>0</v>
      </c>
      <c r="L86">
        <v>1.2068925063221165</v>
      </c>
      <c r="M86">
        <v>7.5352428944631455</v>
      </c>
      <c r="N86">
        <v>0.2743946272457366</v>
      </c>
      <c r="O86">
        <v>0.59809744328293557</v>
      </c>
      <c r="P86">
        <v>2.0208990234170598</v>
      </c>
      <c r="Q86">
        <v>2.894962277768883</v>
      </c>
      <c r="R86">
        <v>0.58889187550976829</v>
      </c>
      <c r="S86">
        <v>0.223329422257739</v>
      </c>
      <c r="T86">
        <v>6.6851515477091539</v>
      </c>
      <c r="U86">
        <v>1.8653125334352254E-2</v>
      </c>
      <c r="V86">
        <v>1.7607647123173049E-2</v>
      </c>
      <c r="W86">
        <v>8.3908689943329584</v>
      </c>
      <c r="X86">
        <v>0</v>
      </c>
      <c r="Y86">
        <v>0.27607751490026866</v>
      </c>
      <c r="Z86">
        <v>46.697234540407329</v>
      </c>
      <c r="AA86">
        <v>4.055724124031534</v>
      </c>
      <c r="AB86">
        <v>0.29620405539889699</v>
      </c>
      <c r="AC86">
        <v>34.257889702885883</v>
      </c>
      <c r="AD86">
        <v>0</v>
      </c>
      <c r="AE86">
        <v>10.271031473529717</v>
      </c>
      <c r="AF86">
        <v>49.357184675412277</v>
      </c>
      <c r="AG86">
        <v>31.411504424778816</v>
      </c>
      <c r="AH86">
        <v>17.641623074227684</v>
      </c>
      <c r="AI86">
        <v>3.5199210579374047</v>
      </c>
      <c r="AJ86">
        <v>8.6424232882822594</v>
      </c>
      <c r="AK86">
        <v>0</v>
      </c>
      <c r="AL86">
        <v>0.43907654453215622</v>
      </c>
      <c r="AM86">
        <v>5.5586578664511874</v>
      </c>
      <c r="AN86">
        <v>4.460260670076726E-2</v>
      </c>
      <c r="AO86">
        <v>0.29989370689764888</v>
      </c>
      <c r="AP86">
        <v>0</v>
      </c>
      <c r="AQ86">
        <v>1.0898216628444393</v>
      </c>
      <c r="AR86">
        <v>0</v>
      </c>
      <c r="AS86">
        <v>3.2860386409011975</v>
      </c>
      <c r="AT86">
        <v>5.9023033972732097</v>
      </c>
      <c r="AU86">
        <v>0.1158904236165556</v>
      </c>
      <c r="AV86">
        <v>0</v>
      </c>
      <c r="AW86">
        <v>1.2574989730406323</v>
      </c>
      <c r="AX86">
        <v>0</v>
      </c>
      <c r="AY86">
        <v>137.46857660777823</v>
      </c>
      <c r="AZ86">
        <v>0</v>
      </c>
      <c r="BA86">
        <v>0.56439543859811936</v>
      </c>
      <c r="BB86">
        <v>8.3613495693503541</v>
      </c>
      <c r="BC86">
        <v>0</v>
      </c>
      <c r="BD86">
        <v>0.76324947179854297</v>
      </c>
      <c r="BE86">
        <v>0.68418705541775005</v>
      </c>
      <c r="BF86">
        <v>3.9574630119698124</v>
      </c>
      <c r="BG86">
        <v>0.54014798765087157</v>
      </c>
      <c r="BH86">
        <v>0</v>
      </c>
      <c r="BI86">
        <v>0.89055460903014994</v>
      </c>
      <c r="BJ86">
        <v>0</v>
      </c>
      <c r="BK86">
        <v>0</v>
      </c>
      <c r="BL86">
        <v>1.182425875599771</v>
      </c>
      <c r="BM86">
        <v>19.917807743171</v>
      </c>
      <c r="BN86">
        <v>1.810595745623774</v>
      </c>
      <c r="BO86">
        <v>3.4199184899365007</v>
      </c>
      <c r="BP86">
        <v>0.69711389093981779</v>
      </c>
      <c r="BQ86">
        <v>8.3905798340912252</v>
      </c>
      <c r="BR86">
        <v>72.300542406238591</v>
      </c>
      <c r="BS86">
        <v>1.1737090511454877</v>
      </c>
      <c r="BT86">
        <v>1.5382771106026361</v>
      </c>
      <c r="BU86">
        <v>0</v>
      </c>
      <c r="BV86">
        <v>0.12205693411872622</v>
      </c>
      <c r="BW86">
        <v>2.3688294789323594</v>
      </c>
      <c r="BX86">
        <v>0</v>
      </c>
      <c r="BY86">
        <v>1.9018719253244913</v>
      </c>
      <c r="BZ86">
        <v>0.90224679640291638</v>
      </c>
      <c r="CA86">
        <v>0.16634167270236352</v>
      </c>
      <c r="CB86">
        <v>2.9629660555085657E-8</v>
      </c>
      <c r="CC86">
        <v>30.495553958602493</v>
      </c>
      <c r="CD86">
        <v>2.1843935508574859</v>
      </c>
      <c r="CE86">
        <v>5.7123557694055353E-8</v>
      </c>
      <c r="CF86">
        <v>0</v>
      </c>
      <c r="CG86">
        <v>0</v>
      </c>
      <c r="CH86">
        <v>0</v>
      </c>
      <c r="CI86">
        <v>1.2196388662924538</v>
      </c>
      <c r="CJ86">
        <v>2.5115034370669252E-3</v>
      </c>
      <c r="CK86">
        <v>2.0685349697360538</v>
      </c>
      <c r="CL86">
        <v>3.5569942693496546</v>
      </c>
      <c r="CM86">
        <v>5.1367772709700681</v>
      </c>
      <c r="CN86">
        <v>11.618869497067736</v>
      </c>
      <c r="CO86">
        <v>0</v>
      </c>
      <c r="CP86">
        <v>0</v>
      </c>
      <c r="CQ86">
        <v>1.9286447123264372</v>
      </c>
      <c r="CR86">
        <v>9.2763949122434823</v>
      </c>
      <c r="CS86">
        <v>6.5590542446672631</v>
      </c>
      <c r="CT86">
        <v>1.0085020705865071</v>
      </c>
      <c r="CU86">
        <v>2.7756684407289756</v>
      </c>
      <c r="CV86">
        <v>39.99557787751997</v>
      </c>
      <c r="CW86">
        <v>0</v>
      </c>
      <c r="CX86">
        <v>0</v>
      </c>
      <c r="CY86">
        <v>0.28098108479570094</v>
      </c>
      <c r="CZ86">
        <v>46.123670722203819</v>
      </c>
      <c r="DA86">
        <v>3.3121850373651336</v>
      </c>
      <c r="DB86">
        <v>0.58425080851465649</v>
      </c>
      <c r="DC86">
        <v>4.2221815393310527</v>
      </c>
      <c r="DD86">
        <v>2.4327917091452686E-8</v>
      </c>
      <c r="DE86">
        <v>0.43529722755176287</v>
      </c>
      <c r="DF86">
        <v>0.24470201979381007</v>
      </c>
      <c r="DG86">
        <v>0</v>
      </c>
      <c r="DH86">
        <v>0</v>
      </c>
      <c r="DI86">
        <v>1.1479547201260822E-2</v>
      </c>
      <c r="DJ86">
        <v>0</v>
      </c>
      <c r="DK86">
        <v>53.483045993097164</v>
      </c>
      <c r="DL86">
        <v>1.0429625785070366E-8</v>
      </c>
      <c r="DM86">
        <v>1.1591570819549735</v>
      </c>
      <c r="DN86">
        <v>38.416558272845592</v>
      </c>
      <c r="DO86">
        <v>0.18656282096688714</v>
      </c>
      <c r="DP86">
        <v>3.338907171952854</v>
      </c>
      <c r="DQ86">
        <v>0</v>
      </c>
      <c r="DR86">
        <v>0</v>
      </c>
      <c r="DS86">
        <v>63.061735413236327</v>
      </c>
      <c r="DT86">
        <v>0.19703692324173816</v>
      </c>
      <c r="DU86">
        <v>0</v>
      </c>
      <c r="DV86">
        <v>3.0265187107374296</v>
      </c>
      <c r="DW86">
        <v>0</v>
      </c>
      <c r="DX86">
        <v>8.5418949051807012</v>
      </c>
      <c r="DY86">
        <v>0</v>
      </c>
      <c r="DZ86">
        <v>31.547517965762683</v>
      </c>
      <c r="EA86">
        <v>1.2811482283285125</v>
      </c>
      <c r="EB86">
        <v>3.1949579663617511</v>
      </c>
      <c r="EC86">
        <v>0.25550108719111403</v>
      </c>
      <c r="ED86">
        <v>0</v>
      </c>
      <c r="EE86">
        <v>0</v>
      </c>
      <c r="EF86">
        <v>9.1329100092268287E-2</v>
      </c>
      <c r="EG86">
        <v>0</v>
      </c>
      <c r="EH86">
        <v>50.346733521910309</v>
      </c>
      <c r="EI86">
        <v>5.826422210312006</v>
      </c>
      <c r="EJ86">
        <v>2.6200610854120412</v>
      </c>
      <c r="EK86">
        <v>7.3743342324203427</v>
      </c>
      <c r="EL86">
        <v>1.9149265851680042</v>
      </c>
      <c r="EM86">
        <v>1.0690819327329317E-2</v>
      </c>
      <c r="EN86">
        <v>3.5768821661920263</v>
      </c>
      <c r="EO86">
        <v>1.3231932784866218</v>
      </c>
      <c r="EP86">
        <v>0</v>
      </c>
      <c r="EQ86">
        <v>1.1186912067654662</v>
      </c>
      <c r="ER86">
        <v>0.15795766717947191</v>
      </c>
      <c r="ES86">
        <v>0</v>
      </c>
      <c r="ET86">
        <v>6.983978962406151E-2</v>
      </c>
      <c r="EU86">
        <v>0.55646046415671535</v>
      </c>
      <c r="EV86">
        <v>0</v>
      </c>
      <c r="EW86">
        <v>0.15291441560842431</v>
      </c>
      <c r="EX86">
        <v>0</v>
      </c>
      <c r="EY86">
        <v>0.14906215355036542</v>
      </c>
      <c r="EZ86">
        <v>1.8508462290921823</v>
      </c>
      <c r="FA86">
        <v>1.890974828753389</v>
      </c>
      <c r="FB86">
        <v>1.2871595884485447</v>
      </c>
      <c r="FC86">
        <v>2.3559372613710399</v>
      </c>
      <c r="FD86">
        <v>0</v>
      </c>
      <c r="FE86">
        <v>0</v>
      </c>
      <c r="FF86">
        <v>0</v>
      </c>
      <c r="FG86">
        <v>0.52126654811465933</v>
      </c>
      <c r="FH86">
        <v>6.2512379984139539</v>
      </c>
      <c r="FI86">
        <v>0</v>
      </c>
      <c r="FJ86">
        <v>0.5792551345779513</v>
      </c>
      <c r="FK86">
        <v>0</v>
      </c>
      <c r="FL86">
        <v>0.7309085417664547</v>
      </c>
      <c r="FM86">
        <v>0</v>
      </c>
      <c r="FN86">
        <v>0</v>
      </c>
      <c r="FO86">
        <v>7.3189642981565202</v>
      </c>
      <c r="FP86">
        <v>0</v>
      </c>
      <c r="FQ86">
        <v>0.41473670414887376</v>
      </c>
      <c r="FR86">
        <v>0</v>
      </c>
      <c r="FS86">
        <f t="shared" si="1"/>
        <v>1064.1071656246888</v>
      </c>
    </row>
    <row r="87" spans="2:175" x14ac:dyDescent="0.25">
      <c r="B87" s="1">
        <v>47453</v>
      </c>
      <c r="C87">
        <v>0</v>
      </c>
      <c r="D87">
        <v>0</v>
      </c>
      <c r="E87">
        <v>0.45276008239632232</v>
      </c>
      <c r="F87">
        <v>0</v>
      </c>
      <c r="G87">
        <v>3.0593571149107883</v>
      </c>
      <c r="H87">
        <v>48.065720618832259</v>
      </c>
      <c r="I87">
        <v>0</v>
      </c>
      <c r="J87">
        <v>4.7061931860245876</v>
      </c>
      <c r="K87">
        <v>0</v>
      </c>
      <c r="L87">
        <v>1.1125276854022879</v>
      </c>
      <c r="M87">
        <v>6.9000223409114856</v>
      </c>
      <c r="N87">
        <v>0.24900755764746574</v>
      </c>
      <c r="O87">
        <v>0.55214327111161121</v>
      </c>
      <c r="P87">
        <v>1.8644562603576404</v>
      </c>
      <c r="Q87">
        <v>2.6373037043176883</v>
      </c>
      <c r="R87">
        <v>0.54824639719780599</v>
      </c>
      <c r="S87">
        <v>0.20476268372175416</v>
      </c>
      <c r="T87">
        <v>6.165731032897444</v>
      </c>
      <c r="U87">
        <v>1.7007577682606943E-2</v>
      </c>
      <c r="V87">
        <v>1.607165992190631E-2</v>
      </c>
      <c r="W87">
        <v>8.0560076829150038</v>
      </c>
      <c r="X87">
        <v>0</v>
      </c>
      <c r="Y87">
        <v>0.25230638394935673</v>
      </c>
      <c r="Z87">
        <v>43.108339259400843</v>
      </c>
      <c r="AA87">
        <v>3.9883096729841876</v>
      </c>
      <c r="AB87">
        <v>0.26978513565648099</v>
      </c>
      <c r="AC87">
        <v>31.470966115261472</v>
      </c>
      <c r="AD87">
        <v>0</v>
      </c>
      <c r="AE87">
        <v>9.4856485820019198</v>
      </c>
      <c r="AF87">
        <v>49.394505356540712</v>
      </c>
      <c r="AG87">
        <v>31.411504424778901</v>
      </c>
      <c r="AH87">
        <v>16.144777907514747</v>
      </c>
      <c r="AI87">
        <v>3.2388445973763269</v>
      </c>
      <c r="AJ87">
        <v>7.9048072563742684</v>
      </c>
      <c r="AK87">
        <v>0</v>
      </c>
      <c r="AL87">
        <v>0.40415280971366185</v>
      </c>
      <c r="AM87">
        <v>5.2065485892380012</v>
      </c>
      <c r="AN87">
        <v>4.0941703139281485E-2</v>
      </c>
      <c r="AO87">
        <v>0.28615412000357726</v>
      </c>
      <c r="AP87">
        <v>0</v>
      </c>
      <c r="AQ87">
        <v>1.0130220418959834</v>
      </c>
      <c r="AR87">
        <v>0</v>
      </c>
      <c r="AS87">
        <v>3.0400762900499685</v>
      </c>
      <c r="AT87">
        <v>5.4453915767493282</v>
      </c>
      <c r="AU87">
        <v>0.11025396165911336</v>
      </c>
      <c r="AV87">
        <v>0</v>
      </c>
      <c r="AW87">
        <v>1.2013548325851355</v>
      </c>
      <c r="AX87">
        <v>0</v>
      </c>
      <c r="AY87">
        <v>213.22005733042351</v>
      </c>
      <c r="AZ87">
        <v>0</v>
      </c>
      <c r="BA87">
        <v>0.53313890768322825</v>
      </c>
      <c r="BB87">
        <v>7.9987330480546728</v>
      </c>
      <c r="BC87">
        <v>0</v>
      </c>
      <c r="BD87">
        <v>0.73383455542915543</v>
      </c>
      <c r="BE87">
        <v>0.65522624230791349</v>
      </c>
      <c r="BF87">
        <v>3.8397426432447501</v>
      </c>
      <c r="BG87">
        <v>0.51179213547082114</v>
      </c>
      <c r="BH87">
        <v>0</v>
      </c>
      <c r="BI87">
        <v>0.85276541287518892</v>
      </c>
      <c r="BJ87">
        <v>0</v>
      </c>
      <c r="BK87">
        <v>0</v>
      </c>
      <c r="BL87">
        <v>1.1524130222340978</v>
      </c>
      <c r="BM87">
        <v>19.548440716466153</v>
      </c>
      <c r="BN87">
        <v>1.7215229790305346</v>
      </c>
      <c r="BO87">
        <v>3.2663400684148662</v>
      </c>
      <c r="BP87">
        <v>0.68200287457326647</v>
      </c>
      <c r="BQ87">
        <v>20.289096000000001</v>
      </c>
      <c r="BR87">
        <v>72.278895696524174</v>
      </c>
      <c r="BS87">
        <v>1.1165768677481203</v>
      </c>
      <c r="BT87">
        <v>1.4766678056418985</v>
      </c>
      <c r="BU87">
        <v>0</v>
      </c>
      <c r="BV87">
        <v>0.11559844404031507</v>
      </c>
      <c r="BW87">
        <v>2.3265550842114626</v>
      </c>
      <c r="BX87">
        <v>0</v>
      </c>
      <c r="BY87">
        <v>1.8136659664907337</v>
      </c>
      <c r="BZ87">
        <v>0.86924537664902757</v>
      </c>
      <c r="CA87">
        <v>0.15990625653370708</v>
      </c>
      <c r="CB87">
        <v>2.7412959962428066E-8</v>
      </c>
      <c r="CC87">
        <v>91.780612451057237</v>
      </c>
      <c r="CD87">
        <v>2.0551881961387397</v>
      </c>
      <c r="CE87">
        <v>5.508148089946738E-8</v>
      </c>
      <c r="CF87">
        <v>0</v>
      </c>
      <c r="CG87">
        <v>0</v>
      </c>
      <c r="CH87">
        <v>0</v>
      </c>
      <c r="CI87">
        <v>1.1782221351201989</v>
      </c>
      <c r="CJ87">
        <v>2.4791067276303267E-3</v>
      </c>
      <c r="CK87">
        <v>1.9938914274326223</v>
      </c>
      <c r="CL87">
        <v>3.7488926019297031</v>
      </c>
      <c r="CM87">
        <v>5.1081351431019728</v>
      </c>
      <c r="CN87">
        <v>10.998235531413533</v>
      </c>
      <c r="CO87">
        <v>0</v>
      </c>
      <c r="CP87">
        <v>0</v>
      </c>
      <c r="CQ87">
        <v>1.905501522401188</v>
      </c>
      <c r="CR87">
        <v>9.1019359006670015</v>
      </c>
      <c r="CS87">
        <v>6.121926846808071</v>
      </c>
      <c r="CT87">
        <v>1.0048454661723756</v>
      </c>
      <c r="CU87">
        <v>2.6960869724313898</v>
      </c>
      <c r="CV87">
        <v>41.065875387171303</v>
      </c>
      <c r="CW87">
        <v>0</v>
      </c>
      <c r="CX87">
        <v>0</v>
      </c>
      <c r="CY87">
        <v>0.26848824848827396</v>
      </c>
      <c r="CZ87">
        <v>47.344085754302746</v>
      </c>
      <c r="DA87">
        <v>3.5676584957605812</v>
      </c>
      <c r="DB87">
        <v>0.56510048912909461</v>
      </c>
      <c r="DC87">
        <v>4.5711670247920102</v>
      </c>
      <c r="DD87">
        <v>3.718156598188875E-8</v>
      </c>
      <c r="DE87">
        <v>0.4157566583446074</v>
      </c>
      <c r="DF87">
        <v>0.23528194502055533</v>
      </c>
      <c r="DG87">
        <v>0</v>
      </c>
      <c r="DH87">
        <v>0</v>
      </c>
      <c r="DI87">
        <v>1.0947184747195046E-2</v>
      </c>
      <c r="DJ87">
        <v>0</v>
      </c>
      <c r="DK87">
        <v>53.86769404559432</v>
      </c>
      <c r="DL87">
        <v>8.3542411777595641E-9</v>
      </c>
      <c r="DM87">
        <v>1.2614387458856613</v>
      </c>
      <c r="DN87">
        <v>41.644982481252725</v>
      </c>
      <c r="DO87">
        <v>0.17879589640063251</v>
      </c>
      <c r="DP87">
        <v>3.1177701713311547</v>
      </c>
      <c r="DQ87">
        <v>0</v>
      </c>
      <c r="DR87">
        <v>0</v>
      </c>
      <c r="DS87">
        <v>60.488991292432047</v>
      </c>
      <c r="DT87">
        <v>0.19053903400100883</v>
      </c>
      <c r="DU87">
        <v>0</v>
      </c>
      <c r="DV87">
        <v>2.9845008148674048</v>
      </c>
      <c r="DW87">
        <v>0</v>
      </c>
      <c r="DX87">
        <v>8.3845061287685834</v>
      </c>
      <c r="DY87">
        <v>0</v>
      </c>
      <c r="DZ87">
        <v>32.445943138757379</v>
      </c>
      <c r="EA87">
        <v>1.269750112418117</v>
      </c>
      <c r="EB87">
        <v>3.1665330734225909</v>
      </c>
      <c r="EC87">
        <v>0.25428222473186624</v>
      </c>
      <c r="ED87">
        <v>0</v>
      </c>
      <c r="EE87">
        <v>0</v>
      </c>
      <c r="EF87">
        <v>9.08934165781074E-2</v>
      </c>
      <c r="EG87">
        <v>0</v>
      </c>
      <c r="EH87">
        <v>48.132807512349721</v>
      </c>
      <c r="EI87">
        <v>5.6474012144612855</v>
      </c>
      <c r="EJ87">
        <v>2.568272240915066</v>
      </c>
      <c r="EK87">
        <v>7.0083996081417972</v>
      </c>
      <c r="EL87">
        <v>1.8013409310939743</v>
      </c>
      <c r="EM87">
        <v>38.037995507123647</v>
      </c>
      <c r="EN87">
        <v>3.4427678952329539</v>
      </c>
      <c r="EO87">
        <v>1.245390621620283</v>
      </c>
      <c r="EP87">
        <v>0</v>
      </c>
      <c r="EQ87">
        <v>1.0520386403597191</v>
      </c>
      <c r="ER87">
        <v>0.15384616830071723</v>
      </c>
      <c r="ES87">
        <v>0</v>
      </c>
      <c r="ET87">
        <v>6.8562369174408846E-2</v>
      </c>
      <c r="EU87">
        <v>0.54713871722186957</v>
      </c>
      <c r="EV87">
        <v>0</v>
      </c>
      <c r="EW87">
        <v>0.1488124367550277</v>
      </c>
      <c r="EX87">
        <v>0</v>
      </c>
      <c r="EY87">
        <v>0.14565666888891038</v>
      </c>
      <c r="EZ87">
        <v>1.9585722403222618</v>
      </c>
      <c r="FA87">
        <v>1.8504211122965837</v>
      </c>
      <c r="FB87">
        <v>1.2614096388307412</v>
      </c>
      <c r="FC87">
        <v>2.5377521082566186</v>
      </c>
      <c r="FD87">
        <v>0</v>
      </c>
      <c r="FE87">
        <v>0</v>
      </c>
      <c r="FF87">
        <v>0</v>
      </c>
      <c r="FG87">
        <v>0.50689863171104765</v>
      </c>
      <c r="FH87">
        <v>6.2263217796541621</v>
      </c>
      <c r="FI87">
        <v>0</v>
      </c>
      <c r="FJ87">
        <v>0.56502968812408128</v>
      </c>
      <c r="FK87">
        <v>0</v>
      </c>
      <c r="FL87">
        <v>0.71953787485727427</v>
      </c>
      <c r="FM87">
        <v>0</v>
      </c>
      <c r="FN87">
        <v>0</v>
      </c>
      <c r="FO87">
        <v>7.3867312144671615</v>
      </c>
      <c r="FP87">
        <v>0</v>
      </c>
      <c r="FQ87">
        <v>0.40355983732121387</v>
      </c>
      <c r="FR87">
        <v>0</v>
      </c>
      <c r="FS87">
        <f t="shared" si="1"/>
        <v>1231.6908267582805</v>
      </c>
    </row>
    <row r="88" spans="2:175" x14ac:dyDescent="0.25">
      <c r="B88" s="1">
        <v>47484</v>
      </c>
      <c r="C88">
        <v>0</v>
      </c>
      <c r="D88">
        <v>0</v>
      </c>
      <c r="E88">
        <v>0.447286310794272</v>
      </c>
      <c r="F88">
        <v>0</v>
      </c>
      <c r="G88">
        <v>3.1569666819397129</v>
      </c>
      <c r="H88">
        <v>47.72431386406496</v>
      </c>
      <c r="I88">
        <v>0</v>
      </c>
      <c r="J88">
        <v>4.7367776058651421</v>
      </c>
      <c r="K88">
        <v>0</v>
      </c>
      <c r="L88">
        <v>1.0865643242661303</v>
      </c>
      <c r="M88">
        <v>7.0611537985520361</v>
      </c>
      <c r="N88">
        <v>0.24846326758176851</v>
      </c>
      <c r="O88">
        <v>0.55168819372458722</v>
      </c>
      <c r="P88">
        <v>1.9286363784849154</v>
      </c>
      <c r="Q88">
        <v>2.7129079402767635</v>
      </c>
      <c r="R88">
        <v>0.5316336885428854</v>
      </c>
      <c r="S88">
        <v>0.20264454804711415</v>
      </c>
      <c r="T88">
        <v>5.6697468244262481</v>
      </c>
      <c r="U88">
        <v>1.5008329316236075E-2</v>
      </c>
      <c r="V88">
        <v>1.4172855673753249E-2</v>
      </c>
      <c r="W88">
        <v>8.1190238998030786</v>
      </c>
      <c r="X88">
        <v>0</v>
      </c>
      <c r="Y88">
        <v>0.25014479479879548</v>
      </c>
      <c r="Z88">
        <v>43.240386260371295</v>
      </c>
      <c r="AA88">
        <v>3.9432114482546265</v>
      </c>
      <c r="AB88">
        <v>0.26791200535244358</v>
      </c>
      <c r="AC88">
        <v>31.626881466721624</v>
      </c>
      <c r="AD88">
        <v>0</v>
      </c>
      <c r="AE88">
        <v>9.6478566326878159</v>
      </c>
      <c r="AF88">
        <v>49.245380429759734</v>
      </c>
      <c r="AG88">
        <v>31.411504424778794</v>
      </c>
      <c r="AH88">
        <v>16.628442687304823</v>
      </c>
      <c r="AI88">
        <v>3.2558762805380521</v>
      </c>
      <c r="AJ88">
        <v>7.8781686311301913</v>
      </c>
      <c r="AK88">
        <v>0</v>
      </c>
      <c r="AL88">
        <v>0.39997969208308021</v>
      </c>
      <c r="AM88">
        <v>5.0647286327704641</v>
      </c>
      <c r="AN88">
        <v>4.0479609320534182E-2</v>
      </c>
      <c r="AO88">
        <v>0.28355898550058317</v>
      </c>
      <c r="AP88">
        <v>0</v>
      </c>
      <c r="AQ88">
        <v>1.0420418298410714</v>
      </c>
      <c r="AR88">
        <v>0</v>
      </c>
      <c r="AS88">
        <v>2.9851276929362407</v>
      </c>
      <c r="AT88">
        <v>5.6328381165668153</v>
      </c>
      <c r="AU88">
        <v>0.10841235142985151</v>
      </c>
      <c r="AV88">
        <v>0</v>
      </c>
      <c r="AW88">
        <v>1.1772555897204635</v>
      </c>
      <c r="AX88">
        <v>0</v>
      </c>
      <c r="AY88">
        <v>206.66089522564414</v>
      </c>
      <c r="AZ88">
        <v>0</v>
      </c>
      <c r="BA88">
        <v>0.53893978053245217</v>
      </c>
      <c r="BB88">
        <v>7.9942689434953778</v>
      </c>
      <c r="BC88">
        <v>0</v>
      </c>
      <c r="BD88">
        <v>0.72879542934512409</v>
      </c>
      <c r="BE88">
        <v>0.64579976553876617</v>
      </c>
      <c r="BF88">
        <v>3.7590412388930541</v>
      </c>
      <c r="BG88">
        <v>0.51570584636316297</v>
      </c>
      <c r="BH88">
        <v>0</v>
      </c>
      <c r="BI88">
        <v>0.83659929548940293</v>
      </c>
      <c r="BJ88">
        <v>0</v>
      </c>
      <c r="BK88">
        <v>0</v>
      </c>
      <c r="BL88">
        <v>1.1273442058280496</v>
      </c>
      <c r="BM88">
        <v>19.151717454288338</v>
      </c>
      <c r="BN88">
        <v>1.7091437846822619</v>
      </c>
      <c r="BO88">
        <v>3.2555886487122114</v>
      </c>
      <c r="BP88">
        <v>0.67605430274649059</v>
      </c>
      <c r="BQ88">
        <v>20.289095999999997</v>
      </c>
      <c r="BR88">
        <v>72.118763197264968</v>
      </c>
      <c r="BS88">
        <v>1.0979141685617591</v>
      </c>
      <c r="BT88">
        <v>1.4767000016272451</v>
      </c>
      <c r="BU88">
        <v>0</v>
      </c>
      <c r="BV88">
        <v>0.11512981609841914</v>
      </c>
      <c r="BW88">
        <v>2.2555464129440144</v>
      </c>
      <c r="BX88">
        <v>0</v>
      </c>
      <c r="BY88">
        <v>1.8285979919512898</v>
      </c>
      <c r="BZ88">
        <v>0.85697918534714823</v>
      </c>
      <c r="CA88">
        <v>0.15892614926204762</v>
      </c>
      <c r="CB88">
        <v>2.1287697045861604E-8</v>
      </c>
      <c r="CC88">
        <v>85.882246564041424</v>
      </c>
      <c r="CD88">
        <v>2.132780976933442</v>
      </c>
      <c r="CE88">
        <v>4.2405742224723538E-8</v>
      </c>
      <c r="CF88">
        <v>0</v>
      </c>
      <c r="CG88">
        <v>0</v>
      </c>
      <c r="CH88">
        <v>0</v>
      </c>
      <c r="CI88">
        <v>1.1623783526242901</v>
      </c>
      <c r="CJ88">
        <v>2.4636873957036946E-3</v>
      </c>
      <c r="CK88">
        <v>1.9587817996303682</v>
      </c>
      <c r="CL88">
        <v>3.4996072779966623</v>
      </c>
      <c r="CM88">
        <v>4.9131121724259659</v>
      </c>
      <c r="CN88">
        <v>10.77587111810802</v>
      </c>
      <c r="CO88">
        <v>0</v>
      </c>
      <c r="CP88">
        <v>0</v>
      </c>
      <c r="CQ88">
        <v>1.8905214709053573</v>
      </c>
      <c r="CR88">
        <v>8.8043377341583877</v>
      </c>
      <c r="CS88">
        <v>6.0278162502774295</v>
      </c>
      <c r="CT88">
        <v>0.96659390632415498</v>
      </c>
      <c r="CU88">
        <v>2.6522928202258926</v>
      </c>
      <c r="CV88">
        <v>39.363513609515252</v>
      </c>
      <c r="CW88">
        <v>0</v>
      </c>
      <c r="CX88">
        <v>0</v>
      </c>
      <c r="CY88">
        <v>0.26377957966205201</v>
      </c>
      <c r="CZ88">
        <v>45.436074520765651</v>
      </c>
      <c r="DA88">
        <v>3.083643893954978</v>
      </c>
      <c r="DB88">
        <v>0.5597468552005056</v>
      </c>
      <c r="DC88">
        <v>3.9763925685817512</v>
      </c>
      <c r="DD88">
        <v>3.152715388388303E-8</v>
      </c>
      <c r="DE88">
        <v>0.41274045388305997</v>
      </c>
      <c r="DF88">
        <v>0.23247200765482889</v>
      </c>
      <c r="DG88">
        <v>0</v>
      </c>
      <c r="DH88">
        <v>0</v>
      </c>
      <c r="DI88">
        <v>1.0797956244610014E-2</v>
      </c>
      <c r="DJ88">
        <v>0</v>
      </c>
      <c r="DK88">
        <v>55.496881734324361</v>
      </c>
      <c r="DL88">
        <v>6.8998941844609373E-9</v>
      </c>
      <c r="DM88">
        <v>1.1132065152714821</v>
      </c>
      <c r="DN88">
        <v>36.276585037509768</v>
      </c>
      <c r="DO88">
        <v>0.17896060314531798</v>
      </c>
      <c r="DP88">
        <v>3.0262768973816518</v>
      </c>
      <c r="DQ88">
        <v>0</v>
      </c>
      <c r="DR88">
        <v>0</v>
      </c>
      <c r="DS88">
        <v>57.590544209837034</v>
      </c>
      <c r="DT88">
        <v>0.17944562930538477</v>
      </c>
      <c r="DU88">
        <v>0</v>
      </c>
      <c r="DV88">
        <v>2.867923093296437</v>
      </c>
      <c r="DW88">
        <v>0</v>
      </c>
      <c r="DX88">
        <v>8.0558886350681043</v>
      </c>
      <c r="DY88">
        <v>0</v>
      </c>
      <c r="DZ88">
        <v>31.111203970755927</v>
      </c>
      <c r="EA88">
        <v>1.4817703599144236</v>
      </c>
      <c r="EB88">
        <v>3.6952742165548722</v>
      </c>
      <c r="EC88">
        <v>0.24393470188563124</v>
      </c>
      <c r="ED88">
        <v>0</v>
      </c>
      <c r="EE88">
        <v>0</v>
      </c>
      <c r="EF88">
        <v>8.7194684959701618E-2</v>
      </c>
      <c r="EG88">
        <v>0</v>
      </c>
      <c r="EH88">
        <v>46.551045856865905</v>
      </c>
      <c r="EI88">
        <v>5.5706751261721301</v>
      </c>
      <c r="EJ88">
        <v>2.4514638145787933</v>
      </c>
      <c r="EK88">
        <v>6.7689165675983931</v>
      </c>
      <c r="EL88">
        <v>1.747813352914507</v>
      </c>
      <c r="EM88">
        <v>38.209996857934335</v>
      </c>
      <c r="EN88">
        <v>3.3007842868441672</v>
      </c>
      <c r="EO88">
        <v>1.2083096130672739</v>
      </c>
      <c r="EP88">
        <v>0</v>
      </c>
      <c r="EQ88">
        <v>1.0213198297741768</v>
      </c>
      <c r="ER88">
        <v>0.15503390166834113</v>
      </c>
      <c r="ES88">
        <v>0</v>
      </c>
      <c r="ET88">
        <v>6.8883952604801971E-2</v>
      </c>
      <c r="EU88">
        <v>0.54692809876684401</v>
      </c>
      <c r="EV88">
        <v>0</v>
      </c>
      <c r="EW88">
        <v>0.14811195510666408</v>
      </c>
      <c r="EX88">
        <v>0</v>
      </c>
      <c r="EY88">
        <v>0.1448925868704086</v>
      </c>
      <c r="EZ88">
        <v>1.9949214635657087</v>
      </c>
      <c r="FA88">
        <v>1.8400668705796477</v>
      </c>
      <c r="FB88">
        <v>1.2549785448706099</v>
      </c>
      <c r="FC88">
        <v>2.6200455573893717</v>
      </c>
      <c r="FD88">
        <v>0</v>
      </c>
      <c r="FE88">
        <v>0</v>
      </c>
      <c r="FF88">
        <v>0</v>
      </c>
      <c r="FG88">
        <v>0.50716697102478292</v>
      </c>
      <c r="FH88">
        <v>6.2472849954325058</v>
      </c>
      <c r="FI88">
        <v>0</v>
      </c>
      <c r="FJ88">
        <v>0.56796346925781549</v>
      </c>
      <c r="FK88">
        <v>0</v>
      </c>
      <c r="FL88">
        <v>0.7189040831168656</v>
      </c>
      <c r="FM88">
        <v>0</v>
      </c>
      <c r="FN88">
        <v>0</v>
      </c>
      <c r="FO88">
        <v>7.4849628426815649</v>
      </c>
      <c r="FP88">
        <v>0</v>
      </c>
      <c r="FQ88">
        <v>0.40338315819060799</v>
      </c>
      <c r="FR88">
        <v>0</v>
      </c>
      <c r="FS88">
        <f t="shared" si="1"/>
        <v>1203.0816326425597</v>
      </c>
    </row>
    <row r="89" spans="2:175" x14ac:dyDescent="0.25">
      <c r="B89" s="1">
        <v>47515</v>
      </c>
      <c r="C89">
        <v>0</v>
      </c>
      <c r="D89">
        <v>0</v>
      </c>
      <c r="E89">
        <v>0.46761246148393903</v>
      </c>
      <c r="F89">
        <v>0</v>
      </c>
      <c r="G89">
        <v>3.366804856593145</v>
      </c>
      <c r="H89">
        <v>51.78524186172136</v>
      </c>
      <c r="I89">
        <v>0</v>
      </c>
      <c r="J89">
        <v>4.9996170214624049</v>
      </c>
      <c r="K89">
        <v>0</v>
      </c>
      <c r="L89">
        <v>1.1524305742770298</v>
      </c>
      <c r="M89">
        <v>7.5251632203715921</v>
      </c>
      <c r="N89">
        <v>0.26069466449570061</v>
      </c>
      <c r="O89">
        <v>0.5846534218690389</v>
      </c>
      <c r="P89">
        <v>2.0594888679901682</v>
      </c>
      <c r="Q89">
        <v>2.92151366029871</v>
      </c>
      <c r="R89">
        <v>0.56352282987161173</v>
      </c>
      <c r="S89">
        <v>0.21281288514059651</v>
      </c>
      <c r="T89">
        <v>6.0544230107291321</v>
      </c>
      <c r="U89">
        <v>1.5665577145007728E-2</v>
      </c>
      <c r="V89">
        <v>1.4811957222129683E-2</v>
      </c>
      <c r="W89">
        <v>8.4332384363713047</v>
      </c>
      <c r="X89">
        <v>0</v>
      </c>
      <c r="Y89">
        <v>0.26170503796968331</v>
      </c>
      <c r="Z89">
        <v>46.892416801965332</v>
      </c>
      <c r="AA89">
        <v>4.0418864356457158</v>
      </c>
      <c r="AB89">
        <v>0.27909187984273548</v>
      </c>
      <c r="AC89">
        <v>34.126715877449804</v>
      </c>
      <c r="AD89">
        <v>0</v>
      </c>
      <c r="AE89">
        <v>10.269585330516472</v>
      </c>
      <c r="AF89">
        <v>49.558364383846403</v>
      </c>
      <c r="AG89">
        <v>31.411504424778748</v>
      </c>
      <c r="AH89">
        <v>17.739357577045077</v>
      </c>
      <c r="AI89">
        <v>3.4425999285464055</v>
      </c>
      <c r="AJ89">
        <v>8.2603227671365307</v>
      </c>
      <c r="AK89">
        <v>0</v>
      </c>
      <c r="AL89">
        <v>0.4221567914849414</v>
      </c>
      <c r="AM89">
        <v>5.3823883003439326</v>
      </c>
      <c r="AN89">
        <v>4.256506905104309E-2</v>
      </c>
      <c r="AO89">
        <v>0.29279087199747023</v>
      </c>
      <c r="AP89">
        <v>0</v>
      </c>
      <c r="AQ89">
        <v>1.1147544619716345</v>
      </c>
      <c r="AR89">
        <v>0</v>
      </c>
      <c r="AS89">
        <v>3.1528307056581166</v>
      </c>
      <c r="AT89">
        <v>6.0150101520812678</v>
      </c>
      <c r="AU89">
        <v>0.11716665169956393</v>
      </c>
      <c r="AV89">
        <v>0</v>
      </c>
      <c r="AW89">
        <v>1.258794533921239</v>
      </c>
      <c r="AX89">
        <v>0</v>
      </c>
      <c r="AY89">
        <v>202.64680249572496</v>
      </c>
      <c r="AZ89">
        <v>0</v>
      </c>
      <c r="BA89">
        <v>0.5714328968133493</v>
      </c>
      <c r="BB89">
        <v>8.4031942559910355</v>
      </c>
      <c r="BC89">
        <v>0</v>
      </c>
      <c r="BD89">
        <v>0.76145248748411443</v>
      </c>
      <c r="BE89">
        <v>0.68640724097122652</v>
      </c>
      <c r="BF89">
        <v>3.9269627463974013</v>
      </c>
      <c r="BG89">
        <v>0.54598244988565248</v>
      </c>
      <c r="BH89">
        <v>0</v>
      </c>
      <c r="BI89">
        <v>0.89396927780261903</v>
      </c>
      <c r="BJ89">
        <v>0</v>
      </c>
      <c r="BK89">
        <v>0</v>
      </c>
      <c r="BL89">
        <v>1.1666987026842877</v>
      </c>
      <c r="BM89">
        <v>19.896285285068537</v>
      </c>
      <c r="BN89">
        <v>1.8269406339670904</v>
      </c>
      <c r="BO89">
        <v>3.4362851315232361</v>
      </c>
      <c r="BP89">
        <v>0.69917643099293436</v>
      </c>
      <c r="BQ89">
        <v>20.289096000000001</v>
      </c>
      <c r="BR89">
        <v>72.199625685723603</v>
      </c>
      <c r="BS89">
        <v>1.1866786878425335</v>
      </c>
      <c r="BT89">
        <v>1.5498262251849326</v>
      </c>
      <c r="BU89">
        <v>0</v>
      </c>
      <c r="BV89">
        <v>0.12353364675975084</v>
      </c>
      <c r="BW89">
        <v>2.3289035796943658</v>
      </c>
      <c r="BX89">
        <v>0</v>
      </c>
      <c r="BY89">
        <v>1.9196630427449368</v>
      </c>
      <c r="BZ89">
        <v>0.90298330831515905</v>
      </c>
      <c r="CA89">
        <v>0.16568963054636146</v>
      </c>
      <c r="CB89">
        <v>8.1167520976332787E-9</v>
      </c>
      <c r="CC89">
        <v>91.584435696906738</v>
      </c>
      <c r="CD89">
        <v>2.7964126275918844</v>
      </c>
      <c r="CE89">
        <v>1.6274728146830774E-8</v>
      </c>
      <c r="CF89">
        <v>0</v>
      </c>
      <c r="CG89">
        <v>0</v>
      </c>
      <c r="CH89">
        <v>0</v>
      </c>
      <c r="CI89">
        <v>1.1915652710285851</v>
      </c>
      <c r="CJ89">
        <v>2.5170876028755853E-3</v>
      </c>
      <c r="CK89">
        <v>2.095468672215393</v>
      </c>
      <c r="CL89">
        <v>3.7089327500357778</v>
      </c>
      <c r="CM89">
        <v>5.0674835740860766</v>
      </c>
      <c r="CN89">
        <v>11.539449625250876</v>
      </c>
      <c r="CO89">
        <v>0</v>
      </c>
      <c r="CP89">
        <v>0</v>
      </c>
      <c r="CQ89">
        <v>1.9353786755385507</v>
      </c>
      <c r="CR89">
        <v>9.1603813687332796</v>
      </c>
      <c r="CS89">
        <v>6.5294959472373328</v>
      </c>
      <c r="CT89">
        <v>0.99438149191522451</v>
      </c>
      <c r="CU89">
        <v>2.7533923571494556</v>
      </c>
      <c r="CV89">
        <v>42.398682149647485</v>
      </c>
      <c r="CW89">
        <v>0</v>
      </c>
      <c r="CX89">
        <v>0</v>
      </c>
      <c r="CY89">
        <v>0.27815804543074002</v>
      </c>
      <c r="CZ89">
        <v>48.877360375549152</v>
      </c>
      <c r="DA89">
        <v>3.1346189840948449</v>
      </c>
      <c r="DB89">
        <v>0.58603183423626093</v>
      </c>
      <c r="DC89">
        <v>4.027140805560518</v>
      </c>
      <c r="DD89">
        <v>1.3511167733295791E-8</v>
      </c>
      <c r="DE89">
        <v>0.43434885427833853</v>
      </c>
      <c r="DF89">
        <v>0.24328148301719921</v>
      </c>
      <c r="DG89">
        <v>0</v>
      </c>
      <c r="DH89">
        <v>0</v>
      </c>
      <c r="DI89">
        <v>1.1396734405642813E-2</v>
      </c>
      <c r="DJ89">
        <v>0</v>
      </c>
      <c r="DK89">
        <v>55.05618963341103</v>
      </c>
      <c r="DL89">
        <v>2.560142508588071E-9</v>
      </c>
      <c r="DM89">
        <v>1.1273079063618212</v>
      </c>
      <c r="DN89">
        <v>36.711145184146254</v>
      </c>
      <c r="DO89">
        <v>0.18739875507336634</v>
      </c>
      <c r="DP89">
        <v>3.2490826585503454</v>
      </c>
      <c r="DQ89">
        <v>0</v>
      </c>
      <c r="DR89">
        <v>0</v>
      </c>
      <c r="DS89">
        <v>62.131124592752371</v>
      </c>
      <c r="DT89">
        <v>0.19120511173655996</v>
      </c>
      <c r="DU89">
        <v>0</v>
      </c>
      <c r="DV89">
        <v>2.9779856509665783</v>
      </c>
      <c r="DW89">
        <v>0</v>
      </c>
      <c r="DX89">
        <v>8.3142622158292347</v>
      </c>
      <c r="DY89">
        <v>0</v>
      </c>
      <c r="DZ89">
        <v>33.547884661778525</v>
      </c>
      <c r="EA89">
        <v>1.5358011060407404</v>
      </c>
      <c r="EB89">
        <v>3.8300173781560609</v>
      </c>
      <c r="EC89">
        <v>0.25228499220125072</v>
      </c>
      <c r="ED89">
        <v>0</v>
      </c>
      <c r="EE89">
        <v>0</v>
      </c>
      <c r="EF89">
        <v>9.0179503961525534E-2</v>
      </c>
      <c r="EG89">
        <v>0</v>
      </c>
      <c r="EH89">
        <v>50.166665474368777</v>
      </c>
      <c r="EI89">
        <v>6.0092517248463109</v>
      </c>
      <c r="EJ89">
        <v>2.6187182463295393</v>
      </c>
      <c r="EK89">
        <v>7.2909202474177972</v>
      </c>
      <c r="EL89">
        <v>1.886569947527196</v>
      </c>
      <c r="EM89">
        <v>38.209996818996323</v>
      </c>
      <c r="EN89">
        <v>3.5510564585989117</v>
      </c>
      <c r="EO89">
        <v>1.3041927369500965</v>
      </c>
      <c r="EP89">
        <v>0</v>
      </c>
      <c r="EQ89">
        <v>1.1020183570012811</v>
      </c>
      <c r="ER89">
        <v>0.16064530651979789</v>
      </c>
      <c r="ES89">
        <v>0</v>
      </c>
      <c r="ET89">
        <v>7.1783290096888719E-2</v>
      </c>
      <c r="EU89">
        <v>0.56640346706230382</v>
      </c>
      <c r="EV89">
        <v>0</v>
      </c>
      <c r="EW89">
        <v>0.15536345389465195</v>
      </c>
      <c r="EX89">
        <v>0</v>
      </c>
      <c r="EY89">
        <v>0.15153711291635497</v>
      </c>
      <c r="EZ89">
        <v>1.9713831688840138</v>
      </c>
      <c r="FA89">
        <v>1.9123767981339141</v>
      </c>
      <c r="FB89">
        <v>1.302915261232688</v>
      </c>
      <c r="FC89">
        <v>2.55891811989857</v>
      </c>
      <c r="FD89">
        <v>0</v>
      </c>
      <c r="FE89">
        <v>0</v>
      </c>
      <c r="FF89">
        <v>0</v>
      </c>
      <c r="FG89">
        <v>0.53026750369397857</v>
      </c>
      <c r="FH89">
        <v>6.4015937256596152</v>
      </c>
      <c r="FI89">
        <v>0</v>
      </c>
      <c r="FJ89">
        <v>0.58847652177813514</v>
      </c>
      <c r="FK89">
        <v>0</v>
      </c>
      <c r="FL89">
        <v>0.73930556357839161</v>
      </c>
      <c r="FM89">
        <v>0</v>
      </c>
      <c r="FN89">
        <v>0</v>
      </c>
      <c r="FO89">
        <v>7.5949873958849752</v>
      </c>
      <c r="FP89">
        <v>0</v>
      </c>
      <c r="FQ89">
        <v>0.42168065181862113</v>
      </c>
      <c r="FR89">
        <v>0</v>
      </c>
      <c r="FS89">
        <f t="shared" si="1"/>
        <v>1246.4465042881427</v>
      </c>
    </row>
    <row r="90" spans="2:175" x14ac:dyDescent="0.25">
      <c r="B90" s="1">
        <v>47543</v>
      </c>
      <c r="C90">
        <v>0</v>
      </c>
      <c r="D90">
        <v>0</v>
      </c>
      <c r="E90">
        <v>0.45672305055831852</v>
      </c>
      <c r="F90">
        <v>0</v>
      </c>
      <c r="G90">
        <v>3.2957850799904227</v>
      </c>
      <c r="H90">
        <v>50.463939272883636</v>
      </c>
      <c r="I90">
        <v>0</v>
      </c>
      <c r="J90">
        <v>4.8900014757770167</v>
      </c>
      <c r="K90">
        <v>0</v>
      </c>
      <c r="L90">
        <v>1.1240572920607885</v>
      </c>
      <c r="M90">
        <v>7.3615228820093277</v>
      </c>
      <c r="N90">
        <v>0.25523928975828841</v>
      </c>
      <c r="O90">
        <v>0.57192236660303708</v>
      </c>
      <c r="P90">
        <v>2.016076990643815</v>
      </c>
      <c r="Q90">
        <v>2.8606785407125002</v>
      </c>
      <c r="R90">
        <v>0.54872530131321096</v>
      </c>
      <c r="S90">
        <v>0.20857570367954362</v>
      </c>
      <c r="T90">
        <v>5.9268020882683272</v>
      </c>
      <c r="U90">
        <v>1.5330339195081744E-2</v>
      </c>
      <c r="V90">
        <v>1.4499583241714162E-2</v>
      </c>
      <c r="W90">
        <v>8.244554066977793</v>
      </c>
      <c r="X90">
        <v>0</v>
      </c>
      <c r="Y90">
        <v>0.25625566159338758</v>
      </c>
      <c r="Z90">
        <v>45.747107826883486</v>
      </c>
      <c r="AA90">
        <v>3.9457676411458262</v>
      </c>
      <c r="AB90">
        <v>0.27287055383658559</v>
      </c>
      <c r="AC90">
        <v>33.294055413715881</v>
      </c>
      <c r="AD90">
        <v>0</v>
      </c>
      <c r="AE90">
        <v>10.043617723700176</v>
      </c>
      <c r="AF90">
        <v>49.656577204306259</v>
      </c>
      <c r="AG90">
        <v>31.411504424778723</v>
      </c>
      <c r="AH90">
        <v>17.361031777112583</v>
      </c>
      <c r="AI90">
        <v>3.3674861345501284</v>
      </c>
      <c r="AJ90">
        <v>8.0874105949518604</v>
      </c>
      <c r="AK90">
        <v>0</v>
      </c>
      <c r="AL90">
        <v>0.41415569842703598</v>
      </c>
      <c r="AM90">
        <v>5.2427664346372715</v>
      </c>
      <c r="AN90">
        <v>4.1732155387040344E-2</v>
      </c>
      <c r="AO90">
        <v>0.28625620957366671</v>
      </c>
      <c r="AP90">
        <v>0</v>
      </c>
      <c r="AQ90">
        <v>1.0848445632044836</v>
      </c>
      <c r="AR90">
        <v>0</v>
      </c>
      <c r="AS90">
        <v>3.073955247429311</v>
      </c>
      <c r="AT90">
        <v>5.8882200115673999</v>
      </c>
      <c r="AU90">
        <v>0.11195491796814008</v>
      </c>
      <c r="AV90">
        <v>0</v>
      </c>
      <c r="AW90">
        <v>1.1972274602795778</v>
      </c>
      <c r="AX90">
        <v>0</v>
      </c>
      <c r="AY90">
        <v>112.8169105427551</v>
      </c>
      <c r="AZ90">
        <v>0</v>
      </c>
      <c r="BA90">
        <v>0.55822756538067453</v>
      </c>
      <c r="BB90">
        <v>8.2453945015620409</v>
      </c>
      <c r="BC90">
        <v>0</v>
      </c>
      <c r="BD90">
        <v>0.74712382144428457</v>
      </c>
      <c r="BE90">
        <v>0.66474122966592253</v>
      </c>
      <c r="BF90">
        <v>3.9088428384451275</v>
      </c>
      <c r="BG90">
        <v>0.53433875586745916</v>
      </c>
      <c r="BH90">
        <v>0</v>
      </c>
      <c r="BI90">
        <v>0.86014358571768512</v>
      </c>
      <c r="BJ90">
        <v>0</v>
      </c>
      <c r="BK90">
        <v>0</v>
      </c>
      <c r="BL90">
        <v>1.1477908765937945</v>
      </c>
      <c r="BM90">
        <v>19.403229884702693</v>
      </c>
      <c r="BN90">
        <v>1.7646632953584191</v>
      </c>
      <c r="BO90">
        <v>3.3619625503533865</v>
      </c>
      <c r="BP90">
        <v>0.67962923564396971</v>
      </c>
      <c r="BQ90">
        <v>3.9482780946930904</v>
      </c>
      <c r="BR90">
        <v>72.146253039347997</v>
      </c>
      <c r="BS90">
        <v>1.1338025983559601</v>
      </c>
      <c r="BT90">
        <v>1.5093654788956692</v>
      </c>
      <c r="BU90">
        <v>0</v>
      </c>
      <c r="BV90">
        <v>0.11905323174257874</v>
      </c>
      <c r="BW90">
        <v>2.6085528593721685</v>
      </c>
      <c r="BX90">
        <v>0</v>
      </c>
      <c r="BY90">
        <v>1.8740063412550605</v>
      </c>
      <c r="BZ90">
        <v>0.88900071470034658</v>
      </c>
      <c r="CA90">
        <v>0.16272214510934924</v>
      </c>
      <c r="CB90">
        <v>1.6141052242586344E-8</v>
      </c>
      <c r="CC90">
        <v>11.758649178149579</v>
      </c>
      <c r="CD90">
        <v>1.2672984460012635</v>
      </c>
      <c r="CE90">
        <v>3.1086273946449101E-8</v>
      </c>
      <c r="CF90">
        <v>0</v>
      </c>
      <c r="CG90">
        <v>0</v>
      </c>
      <c r="CH90">
        <v>0</v>
      </c>
      <c r="CI90">
        <v>1.1517726300447584</v>
      </c>
      <c r="CJ90">
        <v>2.4654247192319391E-3</v>
      </c>
      <c r="CK90">
        <v>2.0159932889063699</v>
      </c>
      <c r="CL90">
        <v>3.5270705188940634</v>
      </c>
      <c r="CM90">
        <v>4.8932334441233989</v>
      </c>
      <c r="CN90">
        <v>11.264801168140117</v>
      </c>
      <c r="CO90">
        <v>0</v>
      </c>
      <c r="CP90">
        <v>0</v>
      </c>
      <c r="CQ90">
        <v>1.8980365926205767</v>
      </c>
      <c r="CR90">
        <v>8.8740233499705656</v>
      </c>
      <c r="CS90">
        <v>6.390274597448264</v>
      </c>
      <c r="CT90">
        <v>0.96633282539337961</v>
      </c>
      <c r="CU90">
        <v>2.6077985707329683</v>
      </c>
      <c r="CV90">
        <v>32.652222913276837</v>
      </c>
      <c r="CW90">
        <v>0</v>
      </c>
      <c r="CX90">
        <v>0</v>
      </c>
      <c r="CY90">
        <v>0.25459016492020714</v>
      </c>
      <c r="CZ90">
        <v>37.823776140983028</v>
      </c>
      <c r="DA90">
        <v>2.9840621648173262</v>
      </c>
      <c r="DB90">
        <v>0.54538535898477158</v>
      </c>
      <c r="DC90">
        <v>3.8648851447608985</v>
      </c>
      <c r="DD90">
        <v>1.3119931601293185E-8</v>
      </c>
      <c r="DE90">
        <v>0.39991918607287502</v>
      </c>
      <c r="DF90">
        <v>0.22636335993739271</v>
      </c>
      <c r="DG90">
        <v>0</v>
      </c>
      <c r="DH90">
        <v>0</v>
      </c>
      <c r="DI90">
        <v>1.048916496716561E-2</v>
      </c>
      <c r="DJ90">
        <v>0</v>
      </c>
      <c r="DK90">
        <v>7.8659706100963121E-8</v>
      </c>
      <c r="DL90">
        <v>6.2187302389525134E-9</v>
      </c>
      <c r="DM90">
        <v>1.0815042383787257</v>
      </c>
      <c r="DN90">
        <v>35.331389697082905</v>
      </c>
      <c r="DO90">
        <v>0.17473308883771066</v>
      </c>
      <c r="DP90">
        <v>3.1529384790899089</v>
      </c>
      <c r="DQ90">
        <v>0</v>
      </c>
      <c r="DR90">
        <v>0</v>
      </c>
      <c r="DS90">
        <v>60.54166939381097</v>
      </c>
      <c r="DT90">
        <v>0.1859449574400697</v>
      </c>
      <c r="DU90">
        <v>0</v>
      </c>
      <c r="DV90">
        <v>2.8539703668078653</v>
      </c>
      <c r="DW90">
        <v>0</v>
      </c>
      <c r="DX90">
        <v>8.0719296840518346</v>
      </c>
      <c r="DY90">
        <v>0</v>
      </c>
      <c r="DZ90">
        <v>25.646920570240759</v>
      </c>
      <c r="EA90">
        <v>1.4716479894300734</v>
      </c>
      <c r="EB90">
        <v>3.6700308079450559</v>
      </c>
      <c r="EC90">
        <v>0.24243862763037052</v>
      </c>
      <c r="ED90">
        <v>0</v>
      </c>
      <c r="EE90">
        <v>0</v>
      </c>
      <c r="EF90">
        <v>8.6659911832486058E-2</v>
      </c>
      <c r="EG90">
        <v>0</v>
      </c>
      <c r="EH90">
        <v>48.270700270809847</v>
      </c>
      <c r="EI90">
        <v>5.8045804133242935</v>
      </c>
      <c r="EJ90">
        <v>2.4618009345107961</v>
      </c>
      <c r="EK90">
        <v>7.0049329414833927</v>
      </c>
      <c r="EL90">
        <v>1.8229698945641901</v>
      </c>
      <c r="EM90">
        <v>3.3507922707678292E-8</v>
      </c>
      <c r="EN90">
        <v>3.3956014380269099</v>
      </c>
      <c r="EO90">
        <v>1.2608208829240777</v>
      </c>
      <c r="EP90">
        <v>0</v>
      </c>
      <c r="EQ90">
        <v>1.0641083930798905</v>
      </c>
      <c r="ER90">
        <v>0.1513952606850035</v>
      </c>
      <c r="ES90">
        <v>0</v>
      </c>
      <c r="ET90">
        <v>6.7682591141326562E-2</v>
      </c>
      <c r="EU90">
        <v>0.5340754532066514</v>
      </c>
      <c r="EV90">
        <v>0</v>
      </c>
      <c r="EW90">
        <v>0.14603767703230427</v>
      </c>
      <c r="EX90">
        <v>0</v>
      </c>
      <c r="EY90">
        <v>0.14254984549468228</v>
      </c>
      <c r="EZ90">
        <v>1.8909916356298384</v>
      </c>
      <c r="FA90">
        <v>1.8001525561557064</v>
      </c>
      <c r="FB90">
        <v>1.226911786168364</v>
      </c>
      <c r="FC90">
        <v>2.4675698443652245</v>
      </c>
      <c r="FD90">
        <v>0</v>
      </c>
      <c r="FE90">
        <v>0</v>
      </c>
      <c r="FF90">
        <v>0</v>
      </c>
      <c r="FG90">
        <v>0.4987735079143612</v>
      </c>
      <c r="FH90">
        <v>6.0560159445264929</v>
      </c>
      <c r="FI90">
        <v>0</v>
      </c>
      <c r="FJ90">
        <v>0.55568599192386925</v>
      </c>
      <c r="FK90">
        <v>0</v>
      </c>
      <c r="FL90">
        <v>0.71291599842457543</v>
      </c>
      <c r="FM90">
        <v>0</v>
      </c>
      <c r="FN90">
        <v>0</v>
      </c>
      <c r="FO90">
        <v>7.2129251131812469</v>
      </c>
      <c r="FP90">
        <v>0</v>
      </c>
      <c r="FQ90">
        <v>0.39669989108666931</v>
      </c>
      <c r="FR90">
        <v>0</v>
      </c>
      <c r="FS90">
        <f t="shared" si="1"/>
        <v>920.96038405652143</v>
      </c>
    </row>
    <row r="91" spans="2:175" x14ac:dyDescent="0.25">
      <c r="B91" s="1">
        <v>47574</v>
      </c>
      <c r="C91">
        <v>0</v>
      </c>
      <c r="D91">
        <v>0</v>
      </c>
      <c r="E91">
        <v>0.48651796010246084</v>
      </c>
      <c r="F91">
        <v>0</v>
      </c>
      <c r="G91">
        <v>3.2523187944429512</v>
      </c>
      <c r="H91">
        <v>51.952807278489331</v>
      </c>
      <c r="I91">
        <v>0</v>
      </c>
      <c r="J91">
        <v>5.0312755183507916</v>
      </c>
      <c r="K91">
        <v>0</v>
      </c>
      <c r="L91">
        <v>1.1689045155493218</v>
      </c>
      <c r="M91">
        <v>7.3193425929564109</v>
      </c>
      <c r="N91">
        <v>0.26794493828679961</v>
      </c>
      <c r="O91">
        <v>0.58636248800432833</v>
      </c>
      <c r="P91">
        <v>1.9799717229817233</v>
      </c>
      <c r="Q91">
        <v>2.9229093741662004</v>
      </c>
      <c r="R91">
        <v>0.57417300639460156</v>
      </c>
      <c r="S91">
        <v>0.21993546089750429</v>
      </c>
      <c r="T91">
        <v>5.8206609156922529</v>
      </c>
      <c r="U91">
        <v>1.6339768917908608E-2</v>
      </c>
      <c r="V91">
        <v>1.5421110954123605E-2</v>
      </c>
      <c r="W91">
        <v>8.2171414621975316</v>
      </c>
      <c r="X91">
        <v>0</v>
      </c>
      <c r="Y91">
        <v>0.27203811347618667</v>
      </c>
      <c r="Z91">
        <v>46.815847481698981</v>
      </c>
      <c r="AA91">
        <v>3.9644248204037202</v>
      </c>
      <c r="AB91">
        <v>0.2919421558483063</v>
      </c>
      <c r="AC91">
        <v>34.412598255613048</v>
      </c>
      <c r="AD91">
        <v>0</v>
      </c>
      <c r="AE91">
        <v>10.058774799095531</v>
      </c>
      <c r="AF91">
        <v>49.59500222864984</v>
      </c>
      <c r="AG91">
        <v>31.411504424778698</v>
      </c>
      <c r="AH91">
        <v>17.141235413382958</v>
      </c>
      <c r="AI91">
        <v>3.4544961866999864</v>
      </c>
      <c r="AJ91">
        <v>8.5107444049119625</v>
      </c>
      <c r="AK91">
        <v>0</v>
      </c>
      <c r="AL91">
        <v>0.4320249279374585</v>
      </c>
      <c r="AM91">
        <v>5.4131554868634266</v>
      </c>
      <c r="AN91">
        <v>4.3916917316838E-2</v>
      </c>
      <c r="AO91">
        <v>0.29427563328027168</v>
      </c>
      <c r="AP91">
        <v>0</v>
      </c>
      <c r="AQ91">
        <v>1.0727721034430484</v>
      </c>
      <c r="AR91">
        <v>0</v>
      </c>
      <c r="AS91">
        <v>3.213441380715794</v>
      </c>
      <c r="AT91">
        <v>5.7827697928716741</v>
      </c>
      <c r="AU91">
        <v>0.1150892890578275</v>
      </c>
      <c r="AV91">
        <v>0</v>
      </c>
      <c r="AW91">
        <v>1.2191749795212228</v>
      </c>
      <c r="AX91">
        <v>0</v>
      </c>
      <c r="AY91">
        <v>112.18459703347202</v>
      </c>
      <c r="AZ91">
        <v>0</v>
      </c>
      <c r="BA91">
        <v>0.55786633606853309</v>
      </c>
      <c r="BB91">
        <v>8.17891773889923</v>
      </c>
      <c r="BC91">
        <v>0</v>
      </c>
      <c r="BD91">
        <v>0.74107400045271754</v>
      </c>
      <c r="BE91">
        <v>0.67031719807897205</v>
      </c>
      <c r="BF91">
        <v>3.8154810701836688</v>
      </c>
      <c r="BG91">
        <v>0.53228768294577766</v>
      </c>
      <c r="BH91">
        <v>0</v>
      </c>
      <c r="BI91">
        <v>0.87494118865203341</v>
      </c>
      <c r="BJ91">
        <v>0</v>
      </c>
      <c r="BK91">
        <v>0</v>
      </c>
      <c r="BL91">
        <v>1.1321644817739829</v>
      </c>
      <c r="BM91">
        <v>19.252398320657125</v>
      </c>
      <c r="BN91">
        <v>1.7875805374610851</v>
      </c>
      <c r="BO91">
        <v>3.3457806128064025</v>
      </c>
      <c r="BP91">
        <v>0.68563426572867359</v>
      </c>
      <c r="BQ91">
        <v>4.5584533445135804</v>
      </c>
      <c r="BR91">
        <v>62.997379403328942</v>
      </c>
      <c r="BS91">
        <v>1.165673882589624</v>
      </c>
      <c r="BT91">
        <v>1.5152532314145004</v>
      </c>
      <c r="BU91">
        <v>0</v>
      </c>
      <c r="BV91">
        <v>0.12102250308238263</v>
      </c>
      <c r="BW91">
        <v>2.2516049508426881</v>
      </c>
      <c r="BX91">
        <v>0</v>
      </c>
      <c r="BY91">
        <v>1.8763513542953252</v>
      </c>
      <c r="BZ91">
        <v>0.87429978267004982</v>
      </c>
      <c r="CA91">
        <v>0.16116860913071068</v>
      </c>
      <c r="CB91">
        <v>1.4647610058216134E-8</v>
      </c>
      <c r="CC91">
        <v>9.7672490743000449</v>
      </c>
      <c r="CD91">
        <v>1.4631494321370597</v>
      </c>
      <c r="CE91">
        <v>2.8047092127811431E-8</v>
      </c>
      <c r="CF91">
        <v>0</v>
      </c>
      <c r="CG91">
        <v>0</v>
      </c>
      <c r="CH91">
        <v>0</v>
      </c>
      <c r="CI91">
        <v>1.17570755465381</v>
      </c>
      <c r="CJ91">
        <v>2.4768904714219716E-3</v>
      </c>
      <c r="CK91">
        <v>2.0879665541175578</v>
      </c>
      <c r="CL91">
        <v>3.6029535500188108</v>
      </c>
      <c r="CM91">
        <v>4.9974396978901874</v>
      </c>
      <c r="CN91">
        <v>11.369184202456816</v>
      </c>
      <c r="CO91">
        <v>0</v>
      </c>
      <c r="CP91">
        <v>0</v>
      </c>
      <c r="CQ91">
        <v>1.9061122661608292</v>
      </c>
      <c r="CR91">
        <v>9.0365272914845693</v>
      </c>
      <c r="CS91">
        <v>6.4270511254811362</v>
      </c>
      <c r="CT91">
        <v>0.98835153483246774</v>
      </c>
      <c r="CU91">
        <v>2.6991393483800996</v>
      </c>
      <c r="CV91">
        <v>34.629460347870911</v>
      </c>
      <c r="CW91">
        <v>0</v>
      </c>
      <c r="CX91">
        <v>0</v>
      </c>
      <c r="CY91">
        <v>0.27200227475470601</v>
      </c>
      <c r="CZ91">
        <v>40.017742554119863</v>
      </c>
      <c r="DA91">
        <v>2.9694366776158616</v>
      </c>
      <c r="DB91">
        <v>0.5765653567209853</v>
      </c>
      <c r="DC91">
        <v>3.8291109494977511</v>
      </c>
      <c r="DD91">
        <v>1.1406522689816648E-8</v>
      </c>
      <c r="DE91">
        <v>0.42673825809941551</v>
      </c>
      <c r="DF91">
        <v>0.23874799014757045</v>
      </c>
      <c r="DG91">
        <v>0</v>
      </c>
      <c r="DH91">
        <v>0</v>
      </c>
      <c r="DI91">
        <v>1.1229745386545907E-2</v>
      </c>
      <c r="DJ91">
        <v>0</v>
      </c>
      <c r="DK91">
        <v>2.214595199181076E-8</v>
      </c>
      <c r="DL91">
        <v>5.732217995048116E-9</v>
      </c>
      <c r="DM91">
        <v>1.0689370397830753</v>
      </c>
      <c r="DN91">
        <v>34.867692968986546</v>
      </c>
      <c r="DO91">
        <v>0.18508813705543237</v>
      </c>
      <c r="DP91">
        <v>3.0685411895858095</v>
      </c>
      <c r="DQ91">
        <v>0</v>
      </c>
      <c r="DR91">
        <v>0</v>
      </c>
      <c r="DS91">
        <v>60.224286242122588</v>
      </c>
      <c r="DT91">
        <v>0.19326886112661407</v>
      </c>
      <c r="DU91">
        <v>0</v>
      </c>
      <c r="DV91">
        <v>2.9665148038603668</v>
      </c>
      <c r="DW91">
        <v>0</v>
      </c>
      <c r="DX91">
        <v>8.2973040832201423</v>
      </c>
      <c r="DY91">
        <v>0</v>
      </c>
      <c r="DZ91">
        <v>27.215196360546248</v>
      </c>
      <c r="EA91">
        <v>1.5734226632008979</v>
      </c>
      <c r="EB91">
        <v>3.9238389134772316</v>
      </c>
      <c r="EC91">
        <v>0.25739393016721029</v>
      </c>
      <c r="ED91">
        <v>0</v>
      </c>
      <c r="EE91">
        <v>0</v>
      </c>
      <c r="EF91">
        <v>9.2005698565970823E-2</v>
      </c>
      <c r="EG91">
        <v>0</v>
      </c>
      <c r="EH91">
        <v>48.688156874044729</v>
      </c>
      <c r="EI91">
        <v>5.8015442100086183</v>
      </c>
      <c r="EJ91">
        <v>2.5535497626030073</v>
      </c>
      <c r="EK91">
        <v>7.0967853146222817</v>
      </c>
      <c r="EL91">
        <v>1.836909585340307</v>
      </c>
      <c r="EM91">
        <v>2.2998329907114206E-8</v>
      </c>
      <c r="EN91">
        <v>3.449950176561237</v>
      </c>
      <c r="EO91">
        <v>1.2690814293702055</v>
      </c>
      <c r="EP91">
        <v>0</v>
      </c>
      <c r="EQ91">
        <v>1.0736436857784755</v>
      </c>
      <c r="ER91">
        <v>0.15723534753895302</v>
      </c>
      <c r="ES91">
        <v>0</v>
      </c>
      <c r="ET91">
        <v>7.1012449053208651E-2</v>
      </c>
      <c r="EU91">
        <v>0.55762418401101199</v>
      </c>
      <c r="EV91">
        <v>0</v>
      </c>
      <c r="EW91">
        <v>0.15374155677352586</v>
      </c>
      <c r="EX91">
        <v>0</v>
      </c>
      <c r="EY91">
        <v>0.14994247151366394</v>
      </c>
      <c r="EZ91">
        <v>1.9466363060431395</v>
      </c>
      <c r="FA91">
        <v>1.8829797088311291</v>
      </c>
      <c r="FB91">
        <v>1.2828665361595497</v>
      </c>
      <c r="FC91">
        <v>2.5254365377123316</v>
      </c>
      <c r="FD91">
        <v>0</v>
      </c>
      <c r="FE91">
        <v>0</v>
      </c>
      <c r="FF91">
        <v>0</v>
      </c>
      <c r="FG91">
        <v>0.52280835582179475</v>
      </c>
      <c r="FH91">
        <v>6.2930885991786383</v>
      </c>
      <c r="FI91">
        <v>0</v>
      </c>
      <c r="FJ91">
        <v>0.57782404083446082</v>
      </c>
      <c r="FK91">
        <v>0</v>
      </c>
      <c r="FL91">
        <v>0.72891315551984515</v>
      </c>
      <c r="FM91">
        <v>0</v>
      </c>
      <c r="FN91">
        <v>0</v>
      </c>
      <c r="FO91">
        <v>7.4592711247242027</v>
      </c>
      <c r="FP91">
        <v>0</v>
      </c>
      <c r="FQ91">
        <v>0.4159425924349216</v>
      </c>
      <c r="FR91">
        <v>0</v>
      </c>
      <c r="FS91">
        <f t="shared" si="1"/>
        <v>921.55028091075246</v>
      </c>
    </row>
    <row r="92" spans="2:175" x14ac:dyDescent="0.25">
      <c r="B92" s="1">
        <v>47604</v>
      </c>
      <c r="C92">
        <v>0</v>
      </c>
      <c r="D92">
        <v>0</v>
      </c>
      <c r="E92">
        <v>0.48062609500874726</v>
      </c>
      <c r="F92">
        <v>0</v>
      </c>
      <c r="G92">
        <v>3.2623435817819928</v>
      </c>
      <c r="H92">
        <v>51.695367568081799</v>
      </c>
      <c r="I92">
        <v>0</v>
      </c>
      <c r="J92">
        <v>4.9977517435001042</v>
      </c>
      <c r="K92">
        <v>0</v>
      </c>
      <c r="L92">
        <v>1.1526448838218171</v>
      </c>
      <c r="M92">
        <v>7.3254783413669928</v>
      </c>
      <c r="N92">
        <v>0.26443584350460952</v>
      </c>
      <c r="O92">
        <v>0.5803034078206103</v>
      </c>
      <c r="P92">
        <v>1.9883481834940331</v>
      </c>
      <c r="Q92">
        <v>2.9222973592219867</v>
      </c>
      <c r="R92">
        <v>0.56651933390039588</v>
      </c>
      <c r="S92">
        <v>0.21571116879324137</v>
      </c>
      <c r="T92">
        <v>5.8452857806586982</v>
      </c>
      <c r="U92">
        <v>1.610483961363161E-2</v>
      </c>
      <c r="V92">
        <v>1.518369221813025E-2</v>
      </c>
      <c r="W92">
        <v>8.2662835421596306</v>
      </c>
      <c r="X92">
        <v>0</v>
      </c>
      <c r="Y92">
        <v>0.26761108955992169</v>
      </c>
      <c r="Z92">
        <v>46.681406340242845</v>
      </c>
      <c r="AA92">
        <v>3.9880269309785068</v>
      </c>
      <c r="AB92">
        <v>0.28839544766308217</v>
      </c>
      <c r="AC92">
        <v>34.337122529791522</v>
      </c>
      <c r="AD92">
        <v>0</v>
      </c>
      <c r="AE92">
        <v>10.044301645743154</v>
      </c>
      <c r="AF92">
        <v>49.148796405042958</v>
      </c>
      <c r="AG92">
        <v>31.411504424778848</v>
      </c>
      <c r="AH92">
        <v>17.189658451771987</v>
      </c>
      <c r="AI92">
        <v>3.4286651999397009</v>
      </c>
      <c r="AJ92">
        <v>8.3945924991232062</v>
      </c>
      <c r="AK92">
        <v>0</v>
      </c>
      <c r="AL92">
        <v>0.42274848530131742</v>
      </c>
      <c r="AM92">
        <v>5.3496174005737496</v>
      </c>
      <c r="AN92">
        <v>4.3019249361722904E-2</v>
      </c>
      <c r="AO92">
        <v>0.293305129141888</v>
      </c>
      <c r="AP92">
        <v>0</v>
      </c>
      <c r="AQ92">
        <v>1.0823904305912171</v>
      </c>
      <c r="AR92">
        <v>0</v>
      </c>
      <c r="AS92">
        <v>3.1794185944420033</v>
      </c>
      <c r="AT92">
        <v>5.8072343558042681</v>
      </c>
      <c r="AU92">
        <v>0.11116522016582546</v>
      </c>
      <c r="AV92">
        <v>0</v>
      </c>
      <c r="AW92">
        <v>1.1828783196259398</v>
      </c>
      <c r="AX92">
        <v>0</v>
      </c>
      <c r="AY92">
        <v>107.08204336133517</v>
      </c>
      <c r="AZ92">
        <v>0</v>
      </c>
      <c r="BA92">
        <v>0.54425168705545612</v>
      </c>
      <c r="BB92">
        <v>8.0828243309069041</v>
      </c>
      <c r="BC92">
        <v>0</v>
      </c>
      <c r="BD92">
        <v>0.73364242651083411</v>
      </c>
      <c r="BE92">
        <v>0.65723397648788495</v>
      </c>
      <c r="BF92">
        <v>3.8039778620183746</v>
      </c>
      <c r="BG92">
        <v>0.52139743792553461</v>
      </c>
      <c r="BH92">
        <v>0</v>
      </c>
      <c r="BI92">
        <v>0.85360801082950843</v>
      </c>
      <c r="BJ92">
        <v>0</v>
      </c>
      <c r="BK92">
        <v>0</v>
      </c>
      <c r="BL92">
        <v>1.1348343000250078</v>
      </c>
      <c r="BM92">
        <v>19.668509110150293</v>
      </c>
      <c r="BN92">
        <v>1.7397195854120118</v>
      </c>
      <c r="BO92">
        <v>3.2979264004097555</v>
      </c>
      <c r="BP92">
        <v>0.68366917013336104</v>
      </c>
      <c r="BQ92">
        <v>6.2460275684199349</v>
      </c>
      <c r="BR92">
        <v>72.20873464124837</v>
      </c>
      <c r="BS92">
        <v>1.1258344209769613</v>
      </c>
      <c r="BT92">
        <v>1.4941318824054517</v>
      </c>
      <c r="BU92">
        <v>0</v>
      </c>
      <c r="BV92">
        <v>0.11726911782692197</v>
      </c>
      <c r="BW92">
        <v>2.2805194426535502</v>
      </c>
      <c r="BX92">
        <v>0</v>
      </c>
      <c r="BY92">
        <v>1.8450586863457228</v>
      </c>
      <c r="BZ92">
        <v>0.87486560503942956</v>
      </c>
      <c r="CA92">
        <v>0.15986839866237834</v>
      </c>
      <c r="CB92">
        <v>1.9808645329877655E-9</v>
      </c>
      <c r="CC92">
        <v>7.6524839025507854</v>
      </c>
      <c r="CD92">
        <v>2.0048185176984954</v>
      </c>
      <c r="CE92">
        <v>3.812637129482034E-9</v>
      </c>
      <c r="CF92">
        <v>0</v>
      </c>
      <c r="CG92">
        <v>0</v>
      </c>
      <c r="CH92">
        <v>0</v>
      </c>
      <c r="CI92">
        <v>1.1798239381880369</v>
      </c>
      <c r="CJ92">
        <v>2.5007029244624849E-3</v>
      </c>
      <c r="CK92">
        <v>2.0493055200692263</v>
      </c>
      <c r="CL92">
        <v>3.3286516438996534</v>
      </c>
      <c r="CM92">
        <v>4.9278590406434617</v>
      </c>
      <c r="CN92">
        <v>11.082043636023981</v>
      </c>
      <c r="CO92">
        <v>0</v>
      </c>
      <c r="CP92">
        <v>0</v>
      </c>
      <c r="CQ92">
        <v>1.9203499030232558</v>
      </c>
      <c r="CR92">
        <v>8.8823601046285727</v>
      </c>
      <c r="CS92">
        <v>6.2444771153381851</v>
      </c>
      <c r="CT92">
        <v>0.97568687757880623</v>
      </c>
      <c r="CU92">
        <v>2.6638160466302114</v>
      </c>
      <c r="CV92">
        <v>42.812229931631073</v>
      </c>
      <c r="CW92">
        <v>0</v>
      </c>
      <c r="CX92">
        <v>0</v>
      </c>
      <c r="CY92">
        <v>0.26619988784686743</v>
      </c>
      <c r="CZ92">
        <v>49.392587597030271</v>
      </c>
      <c r="DA92">
        <v>3.1260163018869256</v>
      </c>
      <c r="DB92">
        <v>0.56334877214630896</v>
      </c>
      <c r="DC92">
        <v>4.0319136469931367</v>
      </c>
      <c r="DD92">
        <v>1.5713107811582772E-9</v>
      </c>
      <c r="DE92">
        <v>0.41566959560888994</v>
      </c>
      <c r="DF92">
        <v>0.23425922259591256</v>
      </c>
      <c r="DG92">
        <v>0</v>
      </c>
      <c r="DH92">
        <v>0</v>
      </c>
      <c r="DI92">
        <v>1.0900827713463186E-2</v>
      </c>
      <c r="DJ92">
        <v>0</v>
      </c>
      <c r="DK92">
        <v>3.5083915538294945E-9</v>
      </c>
      <c r="DL92">
        <v>7.7268117139156678E-10</v>
      </c>
      <c r="DM92">
        <v>1.1298121195996924</v>
      </c>
      <c r="DN92">
        <v>36.825921119528047</v>
      </c>
      <c r="DO92">
        <v>0.17975894380862928</v>
      </c>
      <c r="DP92">
        <v>3.0913947380943347</v>
      </c>
      <c r="DQ92">
        <v>0</v>
      </c>
      <c r="DR92">
        <v>0</v>
      </c>
      <c r="DS92">
        <v>60.063672458128352</v>
      </c>
      <c r="DT92">
        <v>0.1891925287279059</v>
      </c>
      <c r="DU92">
        <v>0</v>
      </c>
      <c r="DV92">
        <v>2.8923817749187206</v>
      </c>
      <c r="DW92">
        <v>0</v>
      </c>
      <c r="DX92">
        <v>8.1300593880065648</v>
      </c>
      <c r="DY92">
        <v>0</v>
      </c>
      <c r="DZ92">
        <v>33.931329374686811</v>
      </c>
      <c r="EA92">
        <v>1.5519563782926526</v>
      </c>
      <c r="EB92">
        <v>3.8703057808862678</v>
      </c>
      <c r="EC92">
        <v>0.25378894345015796</v>
      </c>
      <c r="ED92">
        <v>0</v>
      </c>
      <c r="EE92">
        <v>0</v>
      </c>
      <c r="EF92">
        <v>9.071709272741052E-2</v>
      </c>
      <c r="EG92">
        <v>0</v>
      </c>
      <c r="EH92">
        <v>47.439330470644904</v>
      </c>
      <c r="EI92">
        <v>5.7193288706477841</v>
      </c>
      <c r="EJ92">
        <v>2.5579365554245426</v>
      </c>
      <c r="EK92">
        <v>6.898716660201452</v>
      </c>
      <c r="EL92">
        <v>1.7696313590316048</v>
      </c>
      <c r="EM92">
        <v>3.2927482930563909E-9</v>
      </c>
      <c r="EN92">
        <v>3.387888013057081</v>
      </c>
      <c r="EO92">
        <v>1.2212188524869358</v>
      </c>
      <c r="EP92">
        <v>0</v>
      </c>
      <c r="EQ92">
        <v>1.0348226646001126</v>
      </c>
      <c r="ER92">
        <v>0.15347169121198759</v>
      </c>
      <c r="ES92">
        <v>0</v>
      </c>
      <c r="ET92">
        <v>6.8616246105905693E-2</v>
      </c>
      <c r="EU92">
        <v>0.54103986285012495</v>
      </c>
      <c r="EV92">
        <v>0</v>
      </c>
      <c r="EW92">
        <v>0.14936797334718077</v>
      </c>
      <c r="EX92">
        <v>0</v>
      </c>
      <c r="EY92">
        <v>0.14546710185557957</v>
      </c>
      <c r="EZ92">
        <v>1.8204157508411984</v>
      </c>
      <c r="FA92">
        <v>1.8325918971324773</v>
      </c>
      <c r="FB92">
        <v>1.2476630845909928</v>
      </c>
      <c r="FC92">
        <v>2.3379789165152007</v>
      </c>
      <c r="FD92">
        <v>0</v>
      </c>
      <c r="FE92">
        <v>0</v>
      </c>
      <c r="FF92">
        <v>0</v>
      </c>
      <c r="FG92">
        <v>0.50870146011419137</v>
      </c>
      <c r="FH92">
        <v>6.0752554611926914</v>
      </c>
      <c r="FI92">
        <v>0</v>
      </c>
      <c r="FJ92">
        <v>0.56406617922050173</v>
      </c>
      <c r="FK92">
        <v>0</v>
      </c>
      <c r="FL92">
        <v>0.72399778717273211</v>
      </c>
      <c r="FM92">
        <v>0</v>
      </c>
      <c r="FN92">
        <v>0</v>
      </c>
      <c r="FO92">
        <v>7.1485311966858038</v>
      </c>
      <c r="FP92">
        <v>0</v>
      </c>
      <c r="FQ92">
        <v>0.40469423182387165</v>
      </c>
      <c r="FR92">
        <v>0</v>
      </c>
      <c r="FS92">
        <f t="shared" si="1"/>
        <v>947.12081661256832</v>
      </c>
    </row>
    <row r="93" spans="2:175" x14ac:dyDescent="0.25">
      <c r="B93" s="1">
        <v>47635</v>
      </c>
      <c r="C93">
        <v>0</v>
      </c>
      <c r="D93">
        <v>0</v>
      </c>
      <c r="E93">
        <v>0.49216905817172585</v>
      </c>
      <c r="F93">
        <v>0</v>
      </c>
      <c r="G93">
        <v>3.3749543910381492</v>
      </c>
      <c r="H93">
        <v>53.58192013156475</v>
      </c>
      <c r="I93">
        <v>0</v>
      </c>
      <c r="J93">
        <v>5.1462085458916338</v>
      </c>
      <c r="K93">
        <v>0</v>
      </c>
      <c r="L93">
        <v>1.1856287474192793</v>
      </c>
      <c r="M93">
        <v>7.5700593967628365</v>
      </c>
      <c r="N93">
        <v>0.27228362227657776</v>
      </c>
      <c r="O93">
        <v>0.59913226864219105</v>
      </c>
      <c r="P93">
        <v>2.0579420440524823</v>
      </c>
      <c r="Q93">
        <v>3.0397221766588611</v>
      </c>
      <c r="R93">
        <v>0.58097372765620126</v>
      </c>
      <c r="S93">
        <v>0.22278573887405559</v>
      </c>
      <c r="T93">
        <v>6.049875704556622</v>
      </c>
      <c r="U93">
        <v>1.6535755513595096E-2</v>
      </c>
      <c r="V93">
        <v>1.5608753785569083E-2</v>
      </c>
      <c r="W93">
        <v>8.4032875984298361</v>
      </c>
      <c r="X93">
        <v>0</v>
      </c>
      <c r="Y93">
        <v>0.27538894641000322</v>
      </c>
      <c r="Z93">
        <v>48.443579843908481</v>
      </c>
      <c r="AA93">
        <v>4.0135411777499517</v>
      </c>
      <c r="AB93">
        <v>0.29533331762776882</v>
      </c>
      <c r="AC93">
        <v>35.550514176809799</v>
      </c>
      <c r="AD93">
        <v>0</v>
      </c>
      <c r="AE93">
        <v>10.373005544846375</v>
      </c>
      <c r="AF93">
        <v>47.763757168195276</v>
      </c>
      <c r="AG93">
        <v>31.411504424778716</v>
      </c>
      <c r="AH93">
        <v>17.779381340114504</v>
      </c>
      <c r="AI93">
        <v>3.5344023928029582</v>
      </c>
      <c r="AJ93">
        <v>8.6417564130171769</v>
      </c>
      <c r="AK93">
        <v>0</v>
      </c>
      <c r="AL93">
        <v>0.43844465867074611</v>
      </c>
      <c r="AM93">
        <v>5.492578432356277</v>
      </c>
      <c r="AN93">
        <v>4.4489046767545615E-2</v>
      </c>
      <c r="AO93">
        <v>0.29792063234263338</v>
      </c>
      <c r="AP93">
        <v>0</v>
      </c>
      <c r="AQ93">
        <v>1.1084090000886617</v>
      </c>
      <c r="AR93">
        <v>0</v>
      </c>
      <c r="AS93">
        <v>3.2604711975210092</v>
      </c>
      <c r="AT93">
        <v>6.0104924477939727</v>
      </c>
      <c r="AU93">
        <v>0.11562073876198393</v>
      </c>
      <c r="AV93">
        <v>0</v>
      </c>
      <c r="AW93">
        <v>1.2261896756733017</v>
      </c>
      <c r="AX93">
        <v>0</v>
      </c>
      <c r="AY93">
        <v>123.06711968374097</v>
      </c>
      <c r="AZ93">
        <v>0</v>
      </c>
      <c r="BA93">
        <v>0.56790551212600593</v>
      </c>
      <c r="BB93">
        <v>8.3174376295067187</v>
      </c>
      <c r="BC93">
        <v>0</v>
      </c>
      <c r="BD93">
        <v>0.7526917550941743</v>
      </c>
      <c r="BE93">
        <v>0.67714703954249555</v>
      </c>
      <c r="BF93">
        <v>3.8624164161625929</v>
      </c>
      <c r="BG93">
        <v>0.54184010505381519</v>
      </c>
      <c r="BH93">
        <v>0</v>
      </c>
      <c r="BI93">
        <v>0.88140206934238419</v>
      </c>
      <c r="BJ93">
        <v>0</v>
      </c>
      <c r="BK93">
        <v>0</v>
      </c>
      <c r="BL93">
        <v>1.1472251601172534</v>
      </c>
      <c r="BM93">
        <v>19.412499877114641</v>
      </c>
      <c r="BN93">
        <v>1.807179415787544</v>
      </c>
      <c r="BO93">
        <v>3.3978245866080545</v>
      </c>
      <c r="BP93">
        <v>0.69242739505070183</v>
      </c>
      <c r="BQ93">
        <v>6.7896205137632295</v>
      </c>
      <c r="BR93">
        <v>72.158050192668682</v>
      </c>
      <c r="BS93">
        <v>1.1710268489131703</v>
      </c>
      <c r="BT93">
        <v>1.5367643857586155</v>
      </c>
      <c r="BU93">
        <v>0</v>
      </c>
      <c r="BV93">
        <v>0.1223436618976867</v>
      </c>
      <c r="BW93">
        <v>2.2805089614397205</v>
      </c>
      <c r="BX93">
        <v>0</v>
      </c>
      <c r="BY93">
        <v>1.907121894239469</v>
      </c>
      <c r="BZ93">
        <v>0.88749453412741675</v>
      </c>
      <c r="CA93">
        <v>0.16371232566699773</v>
      </c>
      <c r="CB93">
        <v>1.5152061271149181E-8</v>
      </c>
      <c r="CC93">
        <v>17.232924082087493</v>
      </c>
      <c r="CD93">
        <v>2.1792982481499252</v>
      </c>
      <c r="CE93">
        <v>2.9161986881886741E-8</v>
      </c>
      <c r="CF93">
        <v>0</v>
      </c>
      <c r="CG93">
        <v>0</v>
      </c>
      <c r="CH93">
        <v>0</v>
      </c>
      <c r="CI93">
        <v>1.210123753505024</v>
      </c>
      <c r="CJ93">
        <v>2.5166232254831928E-3</v>
      </c>
      <c r="CK93">
        <v>2.1051229463084562</v>
      </c>
      <c r="CL93">
        <v>3.4022090076374205</v>
      </c>
      <c r="CM93">
        <v>5.1054786424462799</v>
      </c>
      <c r="CN93">
        <v>11.469964966031331</v>
      </c>
      <c r="CO93">
        <v>0</v>
      </c>
      <c r="CP93">
        <v>0</v>
      </c>
      <c r="CQ93">
        <v>1.9382992215102965</v>
      </c>
      <c r="CR93">
        <v>9.2042322347620953</v>
      </c>
      <c r="CS93">
        <v>6.4601784416839489</v>
      </c>
      <c r="CT93">
        <v>1.0089714268097336</v>
      </c>
      <c r="CU93">
        <v>2.7919855885281244</v>
      </c>
      <c r="CV93">
        <v>40.688750473711231</v>
      </c>
      <c r="CW93">
        <v>0</v>
      </c>
      <c r="CX93">
        <v>0</v>
      </c>
      <c r="CY93">
        <v>0.28339204304372145</v>
      </c>
      <c r="CZ93">
        <v>46.883180440483642</v>
      </c>
      <c r="DA93">
        <v>3.1585633212402224</v>
      </c>
      <c r="DB93">
        <v>0.59986593045153414</v>
      </c>
      <c r="DC93">
        <v>4.0645914400242367</v>
      </c>
      <c r="DD93">
        <v>1.2454179253816683E-8</v>
      </c>
      <c r="DE93">
        <v>0.44272825547544825</v>
      </c>
      <c r="DF93">
        <v>0.24841542484025975</v>
      </c>
      <c r="DG93">
        <v>0</v>
      </c>
      <c r="DH93">
        <v>0</v>
      </c>
      <c r="DI93">
        <v>1.1531105318744983E-2</v>
      </c>
      <c r="DJ93">
        <v>0</v>
      </c>
      <c r="DK93">
        <v>1.9124237070119756E-8</v>
      </c>
      <c r="DL93">
        <v>5.8921100736558057E-9</v>
      </c>
      <c r="DM93">
        <v>1.1368431643831707</v>
      </c>
      <c r="DN93">
        <v>36.986094342398147</v>
      </c>
      <c r="DO93">
        <v>0.19385664567417843</v>
      </c>
      <c r="DP93">
        <v>3.2043461425080526</v>
      </c>
      <c r="DQ93">
        <v>0</v>
      </c>
      <c r="DR93">
        <v>0</v>
      </c>
      <c r="DS93">
        <v>62.454213124601026</v>
      </c>
      <c r="DT93">
        <v>0.19510841295975892</v>
      </c>
      <c r="DU93">
        <v>0</v>
      </c>
      <c r="DV93">
        <v>3.0030944940324558</v>
      </c>
      <c r="DW93">
        <v>0</v>
      </c>
      <c r="DX93">
        <v>8.4612877492650522</v>
      </c>
      <c r="DY93">
        <v>0</v>
      </c>
      <c r="DZ93">
        <v>32.117705780672587</v>
      </c>
      <c r="EA93">
        <v>1.6017615457407954</v>
      </c>
      <c r="EB93">
        <v>3.9945110937344404</v>
      </c>
      <c r="EC93">
        <v>0.26135874374491525</v>
      </c>
      <c r="ED93">
        <v>0</v>
      </c>
      <c r="EE93">
        <v>0</v>
      </c>
      <c r="EF93">
        <v>9.342292484890459E-2</v>
      </c>
      <c r="EG93">
        <v>0</v>
      </c>
      <c r="EH93">
        <v>49.291367108741156</v>
      </c>
      <c r="EI93">
        <v>5.8780210229325327</v>
      </c>
      <c r="EJ93">
        <v>2.6200875654669518</v>
      </c>
      <c r="EK93">
        <v>7.16858597883245</v>
      </c>
      <c r="EL93">
        <v>1.8460230165722089</v>
      </c>
      <c r="EM93">
        <v>2.4145292474483296E-8</v>
      </c>
      <c r="EN93">
        <v>3.5036951642668059</v>
      </c>
      <c r="EO93">
        <v>1.2766396909685351</v>
      </c>
      <c r="EP93">
        <v>0</v>
      </c>
      <c r="EQ93">
        <v>1.0788734208470996</v>
      </c>
      <c r="ER93">
        <v>0.15946001668621357</v>
      </c>
      <c r="ES93">
        <v>0</v>
      </c>
      <c r="ET93">
        <v>7.0904558298767045E-2</v>
      </c>
      <c r="EU93">
        <v>0.56102859183077436</v>
      </c>
      <c r="EV93">
        <v>0</v>
      </c>
      <c r="EW93">
        <v>0.15482725374532005</v>
      </c>
      <c r="EX93">
        <v>0</v>
      </c>
      <c r="EY93">
        <v>0.15074179398398516</v>
      </c>
      <c r="EZ93">
        <v>1.8595240666449615</v>
      </c>
      <c r="FA93">
        <v>1.9035966112675951</v>
      </c>
      <c r="FB93">
        <v>1.2956468052108623</v>
      </c>
      <c r="FC93">
        <v>2.375018255287729</v>
      </c>
      <c r="FD93">
        <v>0</v>
      </c>
      <c r="FE93">
        <v>0</v>
      </c>
      <c r="FF93">
        <v>0</v>
      </c>
      <c r="FG93">
        <v>0.52763237585610134</v>
      </c>
      <c r="FH93">
        <v>6.289380574630834</v>
      </c>
      <c r="FI93">
        <v>0</v>
      </c>
      <c r="FJ93">
        <v>0.5849976690975951</v>
      </c>
      <c r="FK93">
        <v>0</v>
      </c>
      <c r="FL93">
        <v>0.73709791820464821</v>
      </c>
      <c r="FM93">
        <v>0</v>
      </c>
      <c r="FN93">
        <v>0</v>
      </c>
      <c r="FO93">
        <v>7.374416553538186</v>
      </c>
      <c r="FP93">
        <v>0</v>
      </c>
      <c r="FQ93">
        <v>0.4197354329441621</v>
      </c>
      <c r="FR93">
        <v>0</v>
      </c>
      <c r="FS93">
        <f t="shared" si="1"/>
        <v>982.1508575348779</v>
      </c>
    </row>
    <row r="94" spans="2:175" x14ac:dyDescent="0.25">
      <c r="B94" s="1">
        <v>47665</v>
      </c>
      <c r="C94">
        <v>0</v>
      </c>
      <c r="D94">
        <v>0</v>
      </c>
      <c r="E94">
        <v>0.46915110572189456</v>
      </c>
      <c r="F94">
        <v>0</v>
      </c>
      <c r="G94">
        <v>3.3228163435976308</v>
      </c>
      <c r="H94">
        <v>51.926697088526808</v>
      </c>
      <c r="I94">
        <v>0</v>
      </c>
      <c r="J94">
        <v>4.9734970463333612</v>
      </c>
      <c r="K94">
        <v>0</v>
      </c>
      <c r="L94">
        <v>1.1389973650183505</v>
      </c>
      <c r="M94">
        <v>7.42879258521066</v>
      </c>
      <c r="N94">
        <v>0.2602923325713325</v>
      </c>
      <c r="O94">
        <v>0.57846100234466802</v>
      </c>
      <c r="P94">
        <v>2.0305642766396077</v>
      </c>
      <c r="Q94">
        <v>2.9523678955171655</v>
      </c>
      <c r="R94">
        <v>0.55770827687298108</v>
      </c>
      <c r="S94">
        <v>0.21177977357580743</v>
      </c>
      <c r="T94">
        <v>5.969391372942451</v>
      </c>
      <c r="U94">
        <v>1.5721037318039248E-2</v>
      </c>
      <c r="V94">
        <v>1.4838728160066747E-2</v>
      </c>
      <c r="W94">
        <v>8.2634982584435974</v>
      </c>
      <c r="X94">
        <v>0</v>
      </c>
      <c r="Y94">
        <v>0.26178828193164716</v>
      </c>
      <c r="Z94">
        <v>47.063130294188817</v>
      </c>
      <c r="AA94">
        <v>3.9390125467688231</v>
      </c>
      <c r="AB94">
        <v>0.28094395031851604</v>
      </c>
      <c r="AC94">
        <v>34.435827809112986</v>
      </c>
      <c r="AD94">
        <v>0</v>
      </c>
      <c r="AE94">
        <v>10.144255897937796</v>
      </c>
      <c r="AF94">
        <v>47.763757048349873</v>
      </c>
      <c r="AG94">
        <v>31.41150442477883</v>
      </c>
      <c r="AH94">
        <v>17.501813420744494</v>
      </c>
      <c r="AI94">
        <v>3.4173625321953023</v>
      </c>
      <c r="AJ94">
        <v>8.2519126739303328</v>
      </c>
      <c r="AK94">
        <v>0</v>
      </c>
      <c r="AL94">
        <v>0.41749911482596852</v>
      </c>
      <c r="AM94">
        <v>5.2997775688964763</v>
      </c>
      <c r="AN94">
        <v>4.2280430915630024E-2</v>
      </c>
      <c r="AO94">
        <v>0.28848157283589704</v>
      </c>
      <c r="AP94">
        <v>0</v>
      </c>
      <c r="AQ94">
        <v>1.1021802458623919</v>
      </c>
      <c r="AR94">
        <v>0</v>
      </c>
      <c r="AS94">
        <v>3.1334432230393525</v>
      </c>
      <c r="AT94">
        <v>5.9305320501004868</v>
      </c>
      <c r="AU94">
        <v>0.11122681369290822</v>
      </c>
      <c r="AV94">
        <v>0</v>
      </c>
      <c r="AW94">
        <v>1.2073906878338663</v>
      </c>
      <c r="AX94">
        <v>0</v>
      </c>
      <c r="AY94">
        <v>119.465643736629</v>
      </c>
      <c r="AZ94">
        <v>0</v>
      </c>
      <c r="BA94">
        <v>0.5455749341910231</v>
      </c>
      <c r="BB94">
        <v>8.0651122851522707</v>
      </c>
      <c r="BC94">
        <v>0</v>
      </c>
      <c r="BD94">
        <v>0.7284280842240507</v>
      </c>
      <c r="BE94">
        <v>0.65472949780934131</v>
      </c>
      <c r="BF94">
        <v>3.7717957059216785</v>
      </c>
      <c r="BG94">
        <v>0.52228792220404663</v>
      </c>
      <c r="BH94">
        <v>0</v>
      </c>
      <c r="BI94">
        <v>0.85023082432010855</v>
      </c>
      <c r="BJ94">
        <v>0</v>
      </c>
      <c r="BK94">
        <v>0</v>
      </c>
      <c r="BL94">
        <v>1.11901468921962</v>
      </c>
      <c r="BM94">
        <v>19.409043234750598</v>
      </c>
      <c r="BN94">
        <v>1.7391331672969197</v>
      </c>
      <c r="BO94">
        <v>3.2912197793631881</v>
      </c>
      <c r="BP94">
        <v>0.67744929508993845</v>
      </c>
      <c r="BQ94">
        <v>5.9408610129761721</v>
      </c>
      <c r="BR94">
        <v>61.651651935984034</v>
      </c>
      <c r="BS94">
        <v>1.1264793644983997</v>
      </c>
      <c r="BT94">
        <v>1.489309596480793</v>
      </c>
      <c r="BU94">
        <v>0</v>
      </c>
      <c r="BV94">
        <v>0.1174406225758752</v>
      </c>
      <c r="BW94">
        <v>2.5462390460221758</v>
      </c>
      <c r="BX94">
        <v>0</v>
      </c>
      <c r="BY94">
        <v>1.8420690301729685</v>
      </c>
      <c r="BZ94">
        <v>0.87230538729938167</v>
      </c>
      <c r="CA94">
        <v>0.15857798016054661</v>
      </c>
      <c r="CB94">
        <v>1.4176970213547575E-8</v>
      </c>
      <c r="CC94">
        <v>16.499567097161933</v>
      </c>
      <c r="CD94">
        <v>1.9068676934382325</v>
      </c>
      <c r="CE94">
        <v>2.6586106126001155E-8</v>
      </c>
      <c r="CF94">
        <v>0</v>
      </c>
      <c r="CG94">
        <v>0</v>
      </c>
      <c r="CH94">
        <v>0</v>
      </c>
      <c r="CI94">
        <v>1.1416371576191211</v>
      </c>
      <c r="CJ94">
        <v>2.4814122172382501E-3</v>
      </c>
      <c r="CK94">
        <v>2.0105031671439679</v>
      </c>
      <c r="CL94">
        <v>3.0858953330717167</v>
      </c>
      <c r="CM94">
        <v>4.9345700471379512</v>
      </c>
      <c r="CN94">
        <v>11.143337915026981</v>
      </c>
      <c r="CO94">
        <v>0</v>
      </c>
      <c r="CP94">
        <v>0</v>
      </c>
      <c r="CQ94">
        <v>1.90626381452271</v>
      </c>
      <c r="CR94">
        <v>8.8973607889041268</v>
      </c>
      <c r="CS94">
        <v>6.2898867907306579</v>
      </c>
      <c r="CT94">
        <v>0.97450361618606229</v>
      </c>
      <c r="CU94">
        <v>2.5892983192646866</v>
      </c>
      <c r="CV94">
        <v>38.139567414693225</v>
      </c>
      <c r="CW94">
        <v>0</v>
      </c>
      <c r="CX94">
        <v>0</v>
      </c>
      <c r="CY94">
        <v>0.25569353461540922</v>
      </c>
      <c r="CZ94">
        <v>44.048161877407267</v>
      </c>
      <c r="DA94">
        <v>3.03732146950549</v>
      </c>
      <c r="DB94">
        <v>0.55509461124450366</v>
      </c>
      <c r="DC94">
        <v>4.0140942957916836</v>
      </c>
      <c r="DD94">
        <v>1.0949247304546731E-8</v>
      </c>
      <c r="DE94">
        <v>0.39761913007952221</v>
      </c>
      <c r="DF94">
        <v>0.22571064828516996</v>
      </c>
      <c r="DG94">
        <v>0</v>
      </c>
      <c r="DH94">
        <v>0</v>
      </c>
      <c r="DI94">
        <v>1.0402074982327255E-2</v>
      </c>
      <c r="DJ94">
        <v>0</v>
      </c>
      <c r="DK94">
        <v>1.6003675251364731E-8</v>
      </c>
      <c r="DL94">
        <v>5.4683327202508545E-9</v>
      </c>
      <c r="DM94">
        <v>1.1252298918702248</v>
      </c>
      <c r="DN94">
        <v>36.692632719786545</v>
      </c>
      <c r="DO94">
        <v>0.17818684902229454</v>
      </c>
      <c r="DP94">
        <v>3.1029129111538882</v>
      </c>
      <c r="DQ94">
        <v>0</v>
      </c>
      <c r="DR94">
        <v>0</v>
      </c>
      <c r="DS94">
        <v>59.891351144997216</v>
      </c>
      <c r="DT94">
        <v>0.18392867200501151</v>
      </c>
      <c r="DU94">
        <v>0</v>
      </c>
      <c r="DV94">
        <v>2.926792599021256</v>
      </c>
      <c r="DW94">
        <v>0</v>
      </c>
      <c r="DX94">
        <v>8.2397599036177347</v>
      </c>
      <c r="DY94">
        <v>0</v>
      </c>
      <c r="DZ94">
        <v>30.130474485386106</v>
      </c>
      <c r="EA94">
        <v>1.540262678517607</v>
      </c>
      <c r="EB94">
        <v>3.8411437538651874</v>
      </c>
      <c r="EC94">
        <v>0.25304409252938681</v>
      </c>
      <c r="ED94">
        <v>0</v>
      </c>
      <c r="EE94">
        <v>0</v>
      </c>
      <c r="EF94">
        <v>9.0450845076393518E-2</v>
      </c>
      <c r="EG94">
        <v>0</v>
      </c>
      <c r="EH94">
        <v>48.999009336342411</v>
      </c>
      <c r="EI94">
        <v>5.8468615642733734</v>
      </c>
      <c r="EJ94">
        <v>2.5023368723475272</v>
      </c>
      <c r="EK94">
        <v>7.1189264767657692</v>
      </c>
      <c r="EL94">
        <v>1.8528349650081299</v>
      </c>
      <c r="EM94">
        <v>2.0580454823096801E-8</v>
      </c>
      <c r="EN94">
        <v>3.446404615610406</v>
      </c>
      <c r="EO94">
        <v>1.2824369661013892</v>
      </c>
      <c r="EP94">
        <v>0</v>
      </c>
      <c r="EQ94">
        <v>1.0816411945325424</v>
      </c>
      <c r="ER94">
        <v>0.15774094871351824</v>
      </c>
      <c r="ES94">
        <v>0</v>
      </c>
      <c r="ET94">
        <v>6.9371296888044748E-2</v>
      </c>
      <c r="EU94">
        <v>0.553697720881138</v>
      </c>
      <c r="EV94">
        <v>0</v>
      </c>
      <c r="EW94">
        <v>0.15033123792700992</v>
      </c>
      <c r="EX94">
        <v>0</v>
      </c>
      <c r="EY94">
        <v>0.14683511367257687</v>
      </c>
      <c r="EZ94">
        <v>1.9352513483235643</v>
      </c>
      <c r="FA94">
        <v>1.8709545223693176</v>
      </c>
      <c r="FB94">
        <v>1.2749278754421649</v>
      </c>
      <c r="FC94">
        <v>2.5097154831613695</v>
      </c>
      <c r="FD94">
        <v>0</v>
      </c>
      <c r="FE94">
        <v>0</v>
      </c>
      <c r="FF94">
        <v>0</v>
      </c>
      <c r="FG94">
        <v>0.51510394427608541</v>
      </c>
      <c r="FH94">
        <v>6.2848724917533385</v>
      </c>
      <c r="FI94">
        <v>0</v>
      </c>
      <c r="FJ94">
        <v>0.57708870230591824</v>
      </c>
      <c r="FK94">
        <v>0</v>
      </c>
      <c r="FL94">
        <v>0.72486494389696321</v>
      </c>
      <c r="FM94">
        <v>0</v>
      </c>
      <c r="FN94">
        <v>0</v>
      </c>
      <c r="FO94">
        <v>7.4577614330907274</v>
      </c>
      <c r="FP94">
        <v>0</v>
      </c>
      <c r="FQ94">
        <v>0.40971381826182346</v>
      </c>
      <c r="FR94">
        <v>0</v>
      </c>
      <c r="FS94">
        <f t="shared" si="1"/>
        <v>945.7339839309858</v>
      </c>
    </row>
    <row r="95" spans="2:175" x14ac:dyDescent="0.25">
      <c r="B95" s="1">
        <v>47696</v>
      </c>
      <c r="C95">
        <v>0</v>
      </c>
      <c r="D95">
        <v>0</v>
      </c>
      <c r="E95">
        <v>0.48403637189330373</v>
      </c>
      <c r="F95">
        <v>0</v>
      </c>
      <c r="G95">
        <v>3.3652634322903796</v>
      </c>
      <c r="H95">
        <v>53.645869930242483</v>
      </c>
      <c r="I95">
        <v>0</v>
      </c>
      <c r="J95">
        <v>5.0917095737647671</v>
      </c>
      <c r="K95">
        <v>0</v>
      </c>
      <c r="L95">
        <v>1.175936303401282</v>
      </c>
      <c r="M95">
        <v>7.5438123303001463</v>
      </c>
      <c r="N95">
        <v>0.26797935570560066</v>
      </c>
      <c r="O95">
        <v>0.59364487900935237</v>
      </c>
      <c r="P95">
        <v>2.0540975774430663</v>
      </c>
      <c r="Q95">
        <v>3.0264485358674156</v>
      </c>
      <c r="R95">
        <v>0.57653574004790409</v>
      </c>
      <c r="S95">
        <v>0.21897537773336551</v>
      </c>
      <c r="T95">
        <v>6.0385738580325041</v>
      </c>
      <c r="U95">
        <v>1.6225684989044298E-2</v>
      </c>
      <c r="V95">
        <v>1.5321136765016582E-2</v>
      </c>
      <c r="W95">
        <v>8.3321024439750335</v>
      </c>
      <c r="X95">
        <v>0</v>
      </c>
      <c r="Y95">
        <v>0.2703915798460772</v>
      </c>
      <c r="Z95">
        <v>48.482814863582746</v>
      </c>
      <c r="AA95">
        <v>3.9695406776092885</v>
      </c>
      <c r="AB95">
        <v>0.2897364545373316</v>
      </c>
      <c r="AC95">
        <v>35.48028847316489</v>
      </c>
      <c r="AD95">
        <v>0</v>
      </c>
      <c r="AE95">
        <v>10.325896396543822</v>
      </c>
      <c r="AF95">
        <v>47.005224302736131</v>
      </c>
      <c r="AG95">
        <v>31.411504424778872</v>
      </c>
      <c r="AH95">
        <v>17.732631312359171</v>
      </c>
      <c r="AI95">
        <v>3.4997224884257361</v>
      </c>
      <c r="AJ95">
        <v>8.5008253681817152</v>
      </c>
      <c r="AK95">
        <v>0</v>
      </c>
      <c r="AL95">
        <v>0.43176490118624805</v>
      </c>
      <c r="AM95">
        <v>5.4637747136612864</v>
      </c>
      <c r="AN95">
        <v>4.3740813298525097E-2</v>
      </c>
      <c r="AO95">
        <v>0.2936074149369855</v>
      </c>
      <c r="AP95">
        <v>0</v>
      </c>
      <c r="AQ95">
        <v>1.1175899127700284</v>
      </c>
      <c r="AR95">
        <v>0</v>
      </c>
      <c r="AS95">
        <v>3.2289992481748699</v>
      </c>
      <c r="AT95">
        <v>5.999264173611734</v>
      </c>
      <c r="AU95">
        <v>0.11194868796356469</v>
      </c>
      <c r="AV95">
        <v>0</v>
      </c>
      <c r="AW95">
        <v>1.1870968597314937</v>
      </c>
      <c r="AX95">
        <v>0</v>
      </c>
      <c r="AY95">
        <v>118.37659702461443</v>
      </c>
      <c r="AZ95">
        <v>0</v>
      </c>
      <c r="BA95">
        <v>0.53987975170590052</v>
      </c>
      <c r="BB95">
        <v>8.0512051026608535</v>
      </c>
      <c r="BC95">
        <v>0</v>
      </c>
      <c r="BD95">
        <v>0.73078352933876278</v>
      </c>
      <c r="BE95">
        <v>0.6592185895833873</v>
      </c>
      <c r="BF95">
        <v>3.8156717893908203</v>
      </c>
      <c r="BG95">
        <v>0.51810019161629528</v>
      </c>
      <c r="BH95">
        <v>0</v>
      </c>
      <c r="BI95">
        <v>0.85794617404796492</v>
      </c>
      <c r="BJ95">
        <v>0</v>
      </c>
      <c r="BK95">
        <v>0</v>
      </c>
      <c r="BL95">
        <v>1.136147722677469</v>
      </c>
      <c r="BM95">
        <v>19.837018429025814</v>
      </c>
      <c r="BN95">
        <v>1.7406548339706946</v>
      </c>
      <c r="BO95">
        <v>3.2917417102071034</v>
      </c>
      <c r="BP95">
        <v>0.68070723828436619</v>
      </c>
      <c r="BQ95">
        <v>5.7168721814704799</v>
      </c>
      <c r="BR95">
        <v>72.239469257290025</v>
      </c>
      <c r="BS95">
        <v>1.133785980928165</v>
      </c>
      <c r="BT95">
        <v>1.4861174570059099</v>
      </c>
      <c r="BU95">
        <v>0</v>
      </c>
      <c r="BV95">
        <v>0.11723767033781216</v>
      </c>
      <c r="BW95">
        <v>2.2950370788194063</v>
      </c>
      <c r="BX95">
        <v>0</v>
      </c>
      <c r="BY95">
        <v>1.8296271058827083</v>
      </c>
      <c r="BZ95">
        <v>0.88032787728685569</v>
      </c>
      <c r="CA95">
        <v>0.15926063996687534</v>
      </c>
      <c r="CB95">
        <v>1.3671035802010527E-8</v>
      </c>
      <c r="CC95">
        <v>12.710556040589781</v>
      </c>
      <c r="CD95">
        <v>1.8349728843294515</v>
      </c>
      <c r="CE95">
        <v>2.6186465264900458E-8</v>
      </c>
      <c r="CF95">
        <v>0</v>
      </c>
      <c r="CG95">
        <v>0</v>
      </c>
      <c r="CH95">
        <v>0</v>
      </c>
      <c r="CI95">
        <v>1.1941728090418691</v>
      </c>
      <c r="CJ95">
        <v>2.4979908962640884E-3</v>
      </c>
      <c r="CK95">
        <v>2.0638820112598504</v>
      </c>
      <c r="CL95">
        <v>3.2403636414303754</v>
      </c>
      <c r="CM95">
        <v>5.0256634214081624</v>
      </c>
      <c r="CN95">
        <v>11.290905036040412</v>
      </c>
      <c r="CO95">
        <v>0</v>
      </c>
      <c r="CP95">
        <v>0</v>
      </c>
      <c r="CQ95">
        <v>1.9176728468474278</v>
      </c>
      <c r="CR95">
        <v>9.0494704305773155</v>
      </c>
      <c r="CS95">
        <v>6.3677393824052864</v>
      </c>
      <c r="CT95">
        <v>0.98024175823578807</v>
      </c>
      <c r="CU95">
        <v>2.7093707405394367</v>
      </c>
      <c r="CV95">
        <v>36.536867281395324</v>
      </c>
      <c r="CW95">
        <v>0</v>
      </c>
      <c r="CX95">
        <v>0</v>
      </c>
      <c r="CY95">
        <v>0.27196026780477073</v>
      </c>
      <c r="CZ95">
        <v>42.184029713950494</v>
      </c>
      <c r="DA95">
        <v>3.2314830275395168</v>
      </c>
      <c r="DB95">
        <v>0.57998122241467198</v>
      </c>
      <c r="DC95">
        <v>4.1774389546467878</v>
      </c>
      <c r="DD95">
        <v>1.0242877791013272E-8</v>
      </c>
      <c r="DE95">
        <v>0.42540812471472517</v>
      </c>
      <c r="DF95">
        <v>0.23937388583899444</v>
      </c>
      <c r="DG95">
        <v>0</v>
      </c>
      <c r="DH95">
        <v>0</v>
      </c>
      <c r="DI95">
        <v>1.1090270574717264E-2</v>
      </c>
      <c r="DJ95">
        <v>0</v>
      </c>
      <c r="DK95">
        <v>1.5323610556157274E-8</v>
      </c>
      <c r="DL95">
        <v>5.4260847511800714E-9</v>
      </c>
      <c r="DM95">
        <v>1.1720004960576564</v>
      </c>
      <c r="DN95">
        <v>38.100761599798524</v>
      </c>
      <c r="DO95">
        <v>0.18588244323856745</v>
      </c>
      <c r="DP95">
        <v>3.2120284757748507</v>
      </c>
      <c r="DQ95">
        <v>0</v>
      </c>
      <c r="DR95">
        <v>0</v>
      </c>
      <c r="DS95">
        <v>60.429545542164902</v>
      </c>
      <c r="DT95">
        <v>0.18559170890730992</v>
      </c>
      <c r="DU95">
        <v>0</v>
      </c>
      <c r="DV95">
        <v>2.9413577806407161</v>
      </c>
      <c r="DW95">
        <v>0</v>
      </c>
      <c r="DX95">
        <v>8.3281241321826514</v>
      </c>
      <c r="DY95">
        <v>0</v>
      </c>
      <c r="DZ95">
        <v>28.754192579083686</v>
      </c>
      <c r="EA95">
        <v>1.5617825422163236</v>
      </c>
      <c r="EB95">
        <v>3.8948105025199764</v>
      </c>
      <c r="EC95">
        <v>0.25523232870537155</v>
      </c>
      <c r="ED95">
        <v>0</v>
      </c>
      <c r="EE95">
        <v>0</v>
      </c>
      <c r="EF95">
        <v>9.1233032122793628E-2</v>
      </c>
      <c r="EG95">
        <v>0</v>
      </c>
      <c r="EH95">
        <v>49.443297673090136</v>
      </c>
      <c r="EI95">
        <v>5.9227997638197563</v>
      </c>
      <c r="EJ95">
        <v>2.5473843599953558</v>
      </c>
      <c r="EK95">
        <v>7.1821372492688003</v>
      </c>
      <c r="EL95">
        <v>1.8646852412100177</v>
      </c>
      <c r="EM95">
        <v>1.9058108325927358E-8</v>
      </c>
      <c r="EN95">
        <v>3.4873501683169157</v>
      </c>
      <c r="EO95">
        <v>1.289642473141414</v>
      </c>
      <c r="EP95">
        <v>0</v>
      </c>
      <c r="EQ95">
        <v>1.0888065367805042</v>
      </c>
      <c r="ER95">
        <v>0.15619262872602965</v>
      </c>
      <c r="ES95">
        <v>0</v>
      </c>
      <c r="ET95">
        <v>6.9791978600699897E-2</v>
      </c>
      <c r="EU95">
        <v>0.55734831717210387</v>
      </c>
      <c r="EV95">
        <v>0</v>
      </c>
      <c r="EW95">
        <v>0.1515283028942308</v>
      </c>
      <c r="EX95">
        <v>0</v>
      </c>
      <c r="EY95">
        <v>0.14841199530496055</v>
      </c>
      <c r="EZ95">
        <v>2.0091246223969765</v>
      </c>
      <c r="FA95">
        <v>1.8852894771494666</v>
      </c>
      <c r="FB95">
        <v>1.2853393529280936</v>
      </c>
      <c r="FC95">
        <v>2.6032810565025257</v>
      </c>
      <c r="FD95">
        <v>0</v>
      </c>
      <c r="FE95">
        <v>0</v>
      </c>
      <c r="FF95">
        <v>0</v>
      </c>
      <c r="FG95">
        <v>0.51536620044402226</v>
      </c>
      <c r="FH95">
        <v>6.3493911652678356</v>
      </c>
      <c r="FI95">
        <v>0</v>
      </c>
      <c r="FJ95">
        <v>0.57473665790357009</v>
      </c>
      <c r="FK95">
        <v>0</v>
      </c>
      <c r="FL95">
        <v>0.73067295961966094</v>
      </c>
      <c r="FM95">
        <v>0</v>
      </c>
      <c r="FN95">
        <v>0</v>
      </c>
      <c r="FO95">
        <v>7.5314077128652466</v>
      </c>
      <c r="FP95">
        <v>0</v>
      </c>
      <c r="FQ95">
        <v>0.41054567042191331</v>
      </c>
      <c r="FR95">
        <v>0</v>
      </c>
      <c r="FS95">
        <f t="shared" si="1"/>
        <v>956.34851949429594</v>
      </c>
    </row>
    <row r="96" spans="2:175" x14ac:dyDescent="0.25">
      <c r="B96" s="1">
        <v>47727</v>
      </c>
      <c r="C96">
        <v>0</v>
      </c>
      <c r="D96">
        <v>0</v>
      </c>
      <c r="E96">
        <v>0.49488558698160873</v>
      </c>
      <c r="F96">
        <v>0</v>
      </c>
      <c r="G96">
        <v>3.4164370058091396</v>
      </c>
      <c r="H96">
        <v>55.161137839722812</v>
      </c>
      <c r="I96">
        <v>0</v>
      </c>
      <c r="J96">
        <v>5.1955674561103722</v>
      </c>
      <c r="K96">
        <v>0</v>
      </c>
      <c r="L96">
        <v>1.2070443694634161</v>
      </c>
      <c r="M96">
        <v>7.6689075423075286</v>
      </c>
      <c r="N96">
        <v>0.27460623637253784</v>
      </c>
      <c r="O96">
        <v>0.60806263191605403</v>
      </c>
      <c r="P96">
        <v>2.0841076152231732</v>
      </c>
      <c r="Q96">
        <v>3.1001295495384662</v>
      </c>
      <c r="R96">
        <v>0.59113636891484045</v>
      </c>
      <c r="S96">
        <v>0.22561303233699373</v>
      </c>
      <c r="T96">
        <v>6.1267964583643586</v>
      </c>
      <c r="U96">
        <v>1.6624382318646717E-2</v>
      </c>
      <c r="V96">
        <v>1.5716011809541096E-2</v>
      </c>
      <c r="W96">
        <v>8.4405116789248176</v>
      </c>
      <c r="X96">
        <v>0</v>
      </c>
      <c r="Y96">
        <v>0.27764028411945468</v>
      </c>
      <c r="Z96">
        <v>49.782326980105289</v>
      </c>
      <c r="AA96">
        <v>4.0214769664225392</v>
      </c>
      <c r="AB96">
        <v>0.29611880522229045</v>
      </c>
      <c r="AC96">
        <v>36.373620140903938</v>
      </c>
      <c r="AD96">
        <v>0</v>
      </c>
      <c r="AE96">
        <v>10.512049451603014</v>
      </c>
      <c r="AF96">
        <v>47.019861738895088</v>
      </c>
      <c r="AG96">
        <v>31.41150442477878</v>
      </c>
      <c r="AH96">
        <v>18.005701032995628</v>
      </c>
      <c r="AI96">
        <v>3.5748629630024138</v>
      </c>
      <c r="AJ96">
        <v>8.7136913055344003</v>
      </c>
      <c r="AK96">
        <v>0</v>
      </c>
      <c r="AL96">
        <v>0.44623643114507916</v>
      </c>
      <c r="AM96">
        <v>5.6012704275100917</v>
      </c>
      <c r="AN96">
        <v>4.5127758136754265E-2</v>
      </c>
      <c r="AO96">
        <v>0.29911268336229935</v>
      </c>
      <c r="AP96">
        <v>0</v>
      </c>
      <c r="AQ96">
        <v>1.1295292651508808</v>
      </c>
      <c r="AR96">
        <v>0</v>
      </c>
      <c r="AS96">
        <v>3.3023778257491858</v>
      </c>
      <c r="AT96">
        <v>6.0869124657279325</v>
      </c>
      <c r="AU96">
        <v>0.11729950971446446</v>
      </c>
      <c r="AV96">
        <v>0</v>
      </c>
      <c r="AW96">
        <v>1.2355485572898446</v>
      </c>
      <c r="AX96">
        <v>0</v>
      </c>
      <c r="AY96">
        <v>107.65695893646367</v>
      </c>
      <c r="AZ96">
        <v>0</v>
      </c>
      <c r="BA96">
        <v>0.56482650402344592</v>
      </c>
      <c r="BB96">
        <v>8.3407094797000987</v>
      </c>
      <c r="BC96">
        <v>0</v>
      </c>
      <c r="BD96">
        <v>0.7515206710158675</v>
      </c>
      <c r="BE96">
        <v>0.68405952692489425</v>
      </c>
      <c r="BF96">
        <v>3.903876013789783</v>
      </c>
      <c r="BG96">
        <v>0.54097500850685987</v>
      </c>
      <c r="BH96">
        <v>0</v>
      </c>
      <c r="BI96">
        <v>0.89183745737721642</v>
      </c>
      <c r="BJ96">
        <v>0</v>
      </c>
      <c r="BK96">
        <v>0</v>
      </c>
      <c r="BL96">
        <v>1.1538408855203846</v>
      </c>
      <c r="BM96">
        <v>19.81792843598728</v>
      </c>
      <c r="BN96">
        <v>1.8183578787650614</v>
      </c>
      <c r="BO96">
        <v>3.4153338055620193</v>
      </c>
      <c r="BP96">
        <v>0.69427442128396111</v>
      </c>
      <c r="BQ96">
        <v>6.0079156223330452</v>
      </c>
      <c r="BR96">
        <v>72.22294236953401</v>
      </c>
      <c r="BS96">
        <v>1.1880428005289665</v>
      </c>
      <c r="BT96">
        <v>1.5372617228269432</v>
      </c>
      <c r="BU96">
        <v>0</v>
      </c>
      <c r="BV96">
        <v>0.12292687008497111</v>
      </c>
      <c r="BW96">
        <v>2.3217244246842594</v>
      </c>
      <c r="BX96">
        <v>0</v>
      </c>
      <c r="BY96">
        <v>1.8976311561065629</v>
      </c>
      <c r="BZ96">
        <v>0.90941283151550589</v>
      </c>
      <c r="CA96">
        <v>0.16345810506018871</v>
      </c>
      <c r="CB96">
        <v>7.5337306200067528E-9</v>
      </c>
      <c r="CC96">
        <v>18.322765300250037</v>
      </c>
      <c r="CD96">
        <v>1.9283905427263233</v>
      </c>
      <c r="CE96">
        <v>1.451470402808123E-8</v>
      </c>
      <c r="CF96">
        <v>0</v>
      </c>
      <c r="CG96">
        <v>0</v>
      </c>
      <c r="CH96">
        <v>0</v>
      </c>
      <c r="CI96">
        <v>1.2165511393195829</v>
      </c>
      <c r="CJ96">
        <v>2.5315694267445698E-3</v>
      </c>
      <c r="CK96">
        <v>2.1274096128001387</v>
      </c>
      <c r="CL96">
        <v>3.4922149913727085</v>
      </c>
      <c r="CM96">
        <v>5.1271392844896742</v>
      </c>
      <c r="CN96">
        <v>11.71575235146517</v>
      </c>
      <c r="CO96">
        <v>0</v>
      </c>
      <c r="CP96">
        <v>0</v>
      </c>
      <c r="CQ96">
        <v>1.9466586865232669</v>
      </c>
      <c r="CR96">
        <v>9.2792817137803247</v>
      </c>
      <c r="CS96">
        <v>6.6354885728498125</v>
      </c>
      <c r="CT96">
        <v>1.0033671605590837</v>
      </c>
      <c r="CU96">
        <v>2.7735043185490365</v>
      </c>
      <c r="CV96">
        <v>40.62781990228202</v>
      </c>
      <c r="CW96">
        <v>0</v>
      </c>
      <c r="CX96">
        <v>0</v>
      </c>
      <c r="CY96">
        <v>0.27983613431784138</v>
      </c>
      <c r="CZ96">
        <v>46.828797420044303</v>
      </c>
      <c r="DA96">
        <v>3.3711867711499068</v>
      </c>
      <c r="DB96">
        <v>0.59556995578712679</v>
      </c>
      <c r="DC96">
        <v>4.3554904417050766</v>
      </c>
      <c r="DD96">
        <v>5.928525487854114E-9</v>
      </c>
      <c r="DE96">
        <v>0.43684502517812557</v>
      </c>
      <c r="DF96">
        <v>0.24532263141175059</v>
      </c>
      <c r="DG96">
        <v>0</v>
      </c>
      <c r="DH96">
        <v>0</v>
      </c>
      <c r="DI96">
        <v>1.1421301683275389E-2</v>
      </c>
      <c r="DJ96">
        <v>0</v>
      </c>
      <c r="DK96">
        <v>1.0064165878036224E-8</v>
      </c>
      <c r="DL96">
        <v>2.942015397256224E-9</v>
      </c>
      <c r="DM96">
        <v>1.222768181251171</v>
      </c>
      <c r="DN96">
        <v>39.682066871847319</v>
      </c>
      <c r="DO96">
        <v>0.19031987272471484</v>
      </c>
      <c r="DP96">
        <v>3.3033726563986319</v>
      </c>
      <c r="DQ96">
        <v>0</v>
      </c>
      <c r="DR96">
        <v>0</v>
      </c>
      <c r="DS96">
        <v>62.651379279341256</v>
      </c>
      <c r="DT96">
        <v>0.19509888525232766</v>
      </c>
      <c r="DU96">
        <v>0</v>
      </c>
      <c r="DV96">
        <v>3.0585408210539358</v>
      </c>
      <c r="DW96">
        <v>0</v>
      </c>
      <c r="DX96">
        <v>8.6485164776109826</v>
      </c>
      <c r="DY96">
        <v>0</v>
      </c>
      <c r="DZ96">
        <v>32.068553153598394</v>
      </c>
      <c r="EA96">
        <v>1.5966080423364211</v>
      </c>
      <c r="EB96">
        <v>3.9816591641977932</v>
      </c>
      <c r="EC96">
        <v>0.26041416693236885</v>
      </c>
      <c r="ED96">
        <v>0</v>
      </c>
      <c r="EE96">
        <v>0</v>
      </c>
      <c r="EF96">
        <v>9.3085284993018741E-2</v>
      </c>
      <c r="EG96">
        <v>0</v>
      </c>
      <c r="EH96">
        <v>50.565377696664626</v>
      </c>
      <c r="EI96">
        <v>6.0495680882556986</v>
      </c>
      <c r="EJ96">
        <v>2.6128147260853685</v>
      </c>
      <c r="EK96">
        <v>7.3590516928418532</v>
      </c>
      <c r="EL96">
        <v>1.911100192754229</v>
      </c>
      <c r="EM96">
        <v>1.1574293269948769E-8</v>
      </c>
      <c r="EN96">
        <v>3.5703337963956434</v>
      </c>
      <c r="EO96">
        <v>1.3205707971245948</v>
      </c>
      <c r="EP96">
        <v>0</v>
      </c>
      <c r="EQ96">
        <v>1.1163510750540631</v>
      </c>
      <c r="ER96">
        <v>0.16146908488233172</v>
      </c>
      <c r="ES96">
        <v>0</v>
      </c>
      <c r="ET96">
        <v>7.1384070936666363E-2</v>
      </c>
      <c r="EU96">
        <v>0.57025150553137494</v>
      </c>
      <c r="EV96">
        <v>0</v>
      </c>
      <c r="EW96">
        <v>0.15485409039281203</v>
      </c>
      <c r="EX96">
        <v>0</v>
      </c>
      <c r="EY96">
        <v>0.15142300210444382</v>
      </c>
      <c r="EZ96">
        <v>2.0161127039305007</v>
      </c>
      <c r="FA96">
        <v>1.9280205830981321</v>
      </c>
      <c r="FB96">
        <v>1.3140564230737544</v>
      </c>
      <c r="FC96">
        <v>2.6125621278016715</v>
      </c>
      <c r="FD96">
        <v>0</v>
      </c>
      <c r="FE96">
        <v>0</v>
      </c>
      <c r="FF96">
        <v>0</v>
      </c>
      <c r="FG96">
        <v>0.52919764625097521</v>
      </c>
      <c r="FH96">
        <v>6.4822685060418657</v>
      </c>
      <c r="FI96">
        <v>0</v>
      </c>
      <c r="FJ96">
        <v>0.5913031115804529</v>
      </c>
      <c r="FK96">
        <v>0</v>
      </c>
      <c r="FL96">
        <v>0.7426195113030547</v>
      </c>
      <c r="FM96">
        <v>0</v>
      </c>
      <c r="FN96">
        <v>0</v>
      </c>
      <c r="FO96">
        <v>7.6898152833994251</v>
      </c>
      <c r="FP96">
        <v>0</v>
      </c>
      <c r="FQ96">
        <v>0.42112297483128941</v>
      </c>
      <c r="FR96">
        <v>0</v>
      </c>
      <c r="FS96">
        <f t="shared" si="1"/>
        <v>978.70272413918087</v>
      </c>
    </row>
    <row r="97" spans="2:175" x14ac:dyDescent="0.25">
      <c r="B97" s="1">
        <v>47757</v>
      </c>
      <c r="C97">
        <v>0</v>
      </c>
      <c r="D97">
        <v>0</v>
      </c>
      <c r="E97">
        <v>0.48261726636357277</v>
      </c>
      <c r="F97">
        <v>0</v>
      </c>
      <c r="G97">
        <v>3.3199268241980695</v>
      </c>
      <c r="H97">
        <v>53.755707254015022</v>
      </c>
      <c r="I97">
        <v>0</v>
      </c>
      <c r="J97">
        <v>5.0608281759444145</v>
      </c>
      <c r="K97">
        <v>0</v>
      </c>
      <c r="L97">
        <v>1.1796086490355018</v>
      </c>
      <c r="M97">
        <v>7.4579804791791169</v>
      </c>
      <c r="N97">
        <v>0.26788812207725177</v>
      </c>
      <c r="O97">
        <v>0.59324153860215845</v>
      </c>
      <c r="P97">
        <v>2.0247229215108917</v>
      </c>
      <c r="Q97">
        <v>3.0121918847686517</v>
      </c>
      <c r="R97">
        <v>0.57768811653708452</v>
      </c>
      <c r="S97">
        <v>0.22054122903788534</v>
      </c>
      <c r="T97">
        <v>5.9522191340172146</v>
      </c>
      <c r="U97">
        <v>1.6218370058436106E-2</v>
      </c>
      <c r="V97">
        <v>1.5338611547307708E-2</v>
      </c>
      <c r="W97">
        <v>8.2847104110160714</v>
      </c>
      <c r="X97">
        <v>0</v>
      </c>
      <c r="Y97">
        <v>0.27107071394252891</v>
      </c>
      <c r="Z97">
        <v>48.470191550640138</v>
      </c>
      <c r="AA97">
        <v>3.9724319027016906</v>
      </c>
      <c r="AB97">
        <v>0.2886484421892474</v>
      </c>
      <c r="AC97">
        <v>35.389786133381691</v>
      </c>
      <c r="AD97">
        <v>0</v>
      </c>
      <c r="AE97">
        <v>10.229856809990618</v>
      </c>
      <c r="AF97">
        <v>47.01986165060795</v>
      </c>
      <c r="AG97">
        <v>31.41150442477872</v>
      </c>
      <c r="AH97">
        <v>17.499682879412134</v>
      </c>
      <c r="AI97">
        <v>3.4836436227162402</v>
      </c>
      <c r="AJ97">
        <v>8.5016069480692611</v>
      </c>
      <c r="AK97">
        <v>0</v>
      </c>
      <c r="AL97">
        <v>0.43667105841701731</v>
      </c>
      <c r="AM97">
        <v>5.4775892224827851</v>
      </c>
      <c r="AN97">
        <v>4.4134624274014364E-2</v>
      </c>
      <c r="AO97">
        <v>0.29404349808980318</v>
      </c>
      <c r="AP97">
        <v>0</v>
      </c>
      <c r="AQ97">
        <v>1.0959327489683006</v>
      </c>
      <c r="AR97">
        <v>0</v>
      </c>
      <c r="AS97">
        <v>3.2226209591111563</v>
      </c>
      <c r="AT97">
        <v>5.9134715983800508</v>
      </c>
      <c r="AU97">
        <v>0.1122557935973483</v>
      </c>
      <c r="AV97">
        <v>0</v>
      </c>
      <c r="AW97">
        <v>1.1875167733378704</v>
      </c>
      <c r="AX97">
        <v>0</v>
      </c>
      <c r="AY97">
        <v>98.974252264656002</v>
      </c>
      <c r="AZ97">
        <v>0</v>
      </c>
      <c r="BA97">
        <v>0.5526701175834513</v>
      </c>
      <c r="BB97">
        <v>8.1631572171599487</v>
      </c>
      <c r="BC97">
        <v>0</v>
      </c>
      <c r="BD97">
        <v>0.73515866501510763</v>
      </c>
      <c r="BE97">
        <v>0.66134879560203386</v>
      </c>
      <c r="BF97">
        <v>3.798058032682587</v>
      </c>
      <c r="BG97">
        <v>0.52925663568737291</v>
      </c>
      <c r="BH97">
        <v>0</v>
      </c>
      <c r="BI97">
        <v>0.85802736635652688</v>
      </c>
      <c r="BJ97">
        <v>0</v>
      </c>
      <c r="BK97">
        <v>0</v>
      </c>
      <c r="BL97">
        <v>1.126784639327195</v>
      </c>
      <c r="BM97">
        <v>19.342270359632952</v>
      </c>
      <c r="BN97">
        <v>1.7583175729167351</v>
      </c>
      <c r="BO97">
        <v>3.3310919644403878</v>
      </c>
      <c r="BP97">
        <v>0.68091372392881411</v>
      </c>
      <c r="BQ97">
        <v>8.5947741397793713</v>
      </c>
      <c r="BR97">
        <v>72.181821826646924</v>
      </c>
      <c r="BS97">
        <v>1.1368982893704238</v>
      </c>
      <c r="BT97">
        <v>1.5041302428519316</v>
      </c>
      <c r="BU97">
        <v>0</v>
      </c>
      <c r="BV97">
        <v>0.11878264465835479</v>
      </c>
      <c r="BW97">
        <v>2.2643757698691966</v>
      </c>
      <c r="BX97">
        <v>0</v>
      </c>
      <c r="BY97">
        <v>1.8616784787525713</v>
      </c>
      <c r="BZ97">
        <v>0.88512016118620296</v>
      </c>
      <c r="CA97">
        <v>0.15999413555271058</v>
      </c>
      <c r="CB97">
        <v>6.7994890948740459E-9</v>
      </c>
      <c r="CC97">
        <v>14.608088427608362</v>
      </c>
      <c r="CD97">
        <v>2.7587073810441685</v>
      </c>
      <c r="CE97">
        <v>1.3062182019682663E-8</v>
      </c>
      <c r="CF97">
        <v>0</v>
      </c>
      <c r="CG97">
        <v>0</v>
      </c>
      <c r="CH97">
        <v>0</v>
      </c>
      <c r="CI97">
        <v>1.1952473866816935</v>
      </c>
      <c r="CJ97">
        <v>2.5093128803867592E-3</v>
      </c>
      <c r="CK97">
        <v>2.0421854767509182</v>
      </c>
      <c r="CL97">
        <v>3.5317212672261156</v>
      </c>
      <c r="CM97">
        <v>5.1424398515558796</v>
      </c>
      <c r="CN97">
        <v>11.658816982596608</v>
      </c>
      <c r="CO97">
        <v>0</v>
      </c>
      <c r="CP97">
        <v>0</v>
      </c>
      <c r="CQ97">
        <v>1.9305477280330408</v>
      </c>
      <c r="CR97">
        <v>9.2923599346624801</v>
      </c>
      <c r="CS97">
        <v>6.5878020794411167</v>
      </c>
      <c r="CT97">
        <v>1.0035954745865145</v>
      </c>
      <c r="CU97">
        <v>2.6912608046573556</v>
      </c>
      <c r="CV97">
        <v>40.387272595593672</v>
      </c>
      <c r="CW97">
        <v>0</v>
      </c>
      <c r="CX97">
        <v>0</v>
      </c>
      <c r="CY97">
        <v>0.26628660883674238</v>
      </c>
      <c r="CZ97">
        <v>46.611926811274131</v>
      </c>
      <c r="DA97">
        <v>3.2113095792681192</v>
      </c>
      <c r="DB97">
        <v>0.56746513503373841</v>
      </c>
      <c r="DC97">
        <v>4.152371008562052</v>
      </c>
      <c r="DD97">
        <v>5.0404351100770688E-9</v>
      </c>
      <c r="DE97">
        <v>0.41565709672146794</v>
      </c>
      <c r="DF97">
        <v>0.23499027556002838</v>
      </c>
      <c r="DG97">
        <v>0</v>
      </c>
      <c r="DH97">
        <v>0</v>
      </c>
      <c r="DI97">
        <v>1.0863029787886076E-2</v>
      </c>
      <c r="DJ97">
        <v>0</v>
      </c>
      <c r="DK97">
        <v>7.5328506779741861E-9</v>
      </c>
      <c r="DL97">
        <v>2.707248306729635E-9</v>
      </c>
      <c r="DM97">
        <v>1.1650966611305651</v>
      </c>
      <c r="DN97">
        <v>37.933416966014903</v>
      </c>
      <c r="DO97">
        <v>0.18130228741294388</v>
      </c>
      <c r="DP97">
        <v>3.2682442694585219</v>
      </c>
      <c r="DQ97">
        <v>0</v>
      </c>
      <c r="DR97">
        <v>0</v>
      </c>
      <c r="DS97">
        <v>61.734549570961939</v>
      </c>
      <c r="DT97">
        <v>0.19028724910708814</v>
      </c>
      <c r="DU97">
        <v>0</v>
      </c>
      <c r="DV97">
        <v>2.999685548242879</v>
      </c>
      <c r="DW97">
        <v>0</v>
      </c>
      <c r="DX97">
        <v>8.4604109636309932</v>
      </c>
      <c r="DY97">
        <v>0</v>
      </c>
      <c r="DZ97">
        <v>31.9271122159467</v>
      </c>
      <c r="EA97">
        <v>1.5577829622716892</v>
      </c>
      <c r="EB97">
        <v>3.8848362547915287</v>
      </c>
      <c r="EC97">
        <v>0.25401460561644895</v>
      </c>
      <c r="ED97">
        <v>0</v>
      </c>
      <c r="EE97">
        <v>0</v>
      </c>
      <c r="EF97">
        <v>9.0797755877610006E-2</v>
      </c>
      <c r="EG97">
        <v>0</v>
      </c>
      <c r="EH97">
        <v>49.248507802756848</v>
      </c>
      <c r="EI97">
        <v>5.9276312795716644</v>
      </c>
      <c r="EJ97">
        <v>2.5818992462462442</v>
      </c>
      <c r="EK97">
        <v>7.1492383887318747</v>
      </c>
      <c r="EL97">
        <v>1.84670302201805</v>
      </c>
      <c r="EM97">
        <v>9.3860589706150616E-9</v>
      </c>
      <c r="EN97">
        <v>3.4899781372470002</v>
      </c>
      <c r="EO97">
        <v>1.2763755027902959</v>
      </c>
      <c r="EP97">
        <v>0</v>
      </c>
      <c r="EQ97">
        <v>1.0787352086738944</v>
      </c>
      <c r="ER97">
        <v>0.15567464244785451</v>
      </c>
      <c r="ES97">
        <v>0</v>
      </c>
      <c r="ET97">
        <v>6.8339325469974885E-2</v>
      </c>
      <c r="EU97">
        <v>0.54807137429004971</v>
      </c>
      <c r="EV97">
        <v>0</v>
      </c>
      <c r="EW97">
        <v>0.14929929860462615</v>
      </c>
      <c r="EX97">
        <v>0</v>
      </c>
      <c r="EY97">
        <v>0.14579541364958101</v>
      </c>
      <c r="EZ97">
        <v>1.8654510866929865</v>
      </c>
      <c r="FA97">
        <v>1.8602497618449205</v>
      </c>
      <c r="FB97">
        <v>1.2668951133678605</v>
      </c>
      <c r="FC97">
        <v>2.3876248127377071</v>
      </c>
      <c r="FD97">
        <v>0</v>
      </c>
      <c r="FE97">
        <v>0</v>
      </c>
      <c r="FF97">
        <v>0</v>
      </c>
      <c r="FG97">
        <v>0.51009084513758296</v>
      </c>
      <c r="FH97">
        <v>6.1940990846318416</v>
      </c>
      <c r="FI97">
        <v>0</v>
      </c>
      <c r="FJ97">
        <v>0.57116024214047989</v>
      </c>
      <c r="FK97">
        <v>0</v>
      </c>
      <c r="FL97">
        <v>0.72714669573469959</v>
      </c>
      <c r="FM97">
        <v>0</v>
      </c>
      <c r="FN97">
        <v>0</v>
      </c>
      <c r="FO97">
        <v>7.2820856570825043</v>
      </c>
      <c r="FP97">
        <v>0</v>
      </c>
      <c r="FQ97">
        <v>0.40601314255673771</v>
      </c>
      <c r="FR97">
        <v>0</v>
      </c>
      <c r="FS97">
        <f t="shared" si="1"/>
        <v>954.45086007443342</v>
      </c>
    </row>
    <row r="98" spans="2:175" x14ac:dyDescent="0.25">
      <c r="B98" s="1">
        <v>47788</v>
      </c>
      <c r="C98">
        <v>0</v>
      </c>
      <c r="D98">
        <v>0</v>
      </c>
      <c r="E98">
        <v>0.50023333333554365</v>
      </c>
      <c r="F98">
        <v>0</v>
      </c>
      <c r="G98">
        <v>3.3702000983126261</v>
      </c>
      <c r="H98">
        <v>55.457172288793018</v>
      </c>
      <c r="I98">
        <v>0</v>
      </c>
      <c r="J98">
        <v>5.1965138769469776</v>
      </c>
      <c r="K98">
        <v>0</v>
      </c>
      <c r="L98">
        <v>1.2149382414785153</v>
      </c>
      <c r="M98">
        <v>7.5871095769896941</v>
      </c>
      <c r="N98">
        <v>0.27651818782631377</v>
      </c>
      <c r="O98">
        <v>0.60853975661906534</v>
      </c>
      <c r="P98">
        <v>2.0526699660058805</v>
      </c>
      <c r="Q98">
        <v>3.0997954041292104</v>
      </c>
      <c r="R98">
        <v>0.59607322516957684</v>
      </c>
      <c r="S98">
        <v>0.22787715140099241</v>
      </c>
      <c r="T98">
        <v>6.0343770091590505</v>
      </c>
      <c r="U98">
        <v>1.680946560546322E-2</v>
      </c>
      <c r="V98">
        <v>1.5887795919837432E-2</v>
      </c>
      <c r="W98">
        <v>8.3681114677638604</v>
      </c>
      <c r="X98">
        <v>0</v>
      </c>
      <c r="Y98">
        <v>0.28062664717216523</v>
      </c>
      <c r="Z98">
        <v>49.918915155007333</v>
      </c>
      <c r="AA98">
        <v>4.0044645912302936</v>
      </c>
      <c r="AB98">
        <v>0.29950746098684283</v>
      </c>
      <c r="AC98">
        <v>36.545561645446014</v>
      </c>
      <c r="AD98">
        <v>0</v>
      </c>
      <c r="AE98">
        <v>10.427881150000063</v>
      </c>
      <c r="AF98">
        <v>47.58609645037459</v>
      </c>
      <c r="AG98">
        <v>31.411504424778805</v>
      </c>
      <c r="AH98">
        <v>17.767758341493725</v>
      </c>
      <c r="AI98">
        <v>3.5741158726775666</v>
      </c>
      <c r="AJ98">
        <v>8.7811727643148227</v>
      </c>
      <c r="AK98">
        <v>0</v>
      </c>
      <c r="AL98">
        <v>0.44984774557057761</v>
      </c>
      <c r="AM98">
        <v>5.6283830505809345</v>
      </c>
      <c r="AN98">
        <v>4.5576139034061436E-2</v>
      </c>
      <c r="AO98">
        <v>0.29972536047016785</v>
      </c>
      <c r="AP98">
        <v>0</v>
      </c>
      <c r="AQ98">
        <v>1.1062927527867248</v>
      </c>
      <c r="AR98">
        <v>0</v>
      </c>
      <c r="AS98">
        <v>3.3240610433033231</v>
      </c>
      <c r="AT98">
        <v>5.9950946452295852</v>
      </c>
      <c r="AU98">
        <v>0.11774874163806485</v>
      </c>
      <c r="AV98">
        <v>0</v>
      </c>
      <c r="AW98">
        <v>1.2477743935211498</v>
      </c>
      <c r="AX98">
        <v>0</v>
      </c>
      <c r="AY98">
        <v>109.16158311671902</v>
      </c>
      <c r="AZ98">
        <v>0</v>
      </c>
      <c r="BA98">
        <v>0.57897339931445535</v>
      </c>
      <c r="BB98">
        <v>8.5012876730635494</v>
      </c>
      <c r="BC98">
        <v>0</v>
      </c>
      <c r="BD98">
        <v>0.76723207337611155</v>
      </c>
      <c r="BE98">
        <v>0.6913283970635431</v>
      </c>
      <c r="BF98">
        <v>3.9529943308022806</v>
      </c>
      <c r="BG98">
        <v>0.55368170327331845</v>
      </c>
      <c r="BH98">
        <v>0</v>
      </c>
      <c r="BI98">
        <v>0.8980926601852417</v>
      </c>
      <c r="BJ98">
        <v>0</v>
      </c>
      <c r="BK98">
        <v>0</v>
      </c>
      <c r="BL98">
        <v>1.1716733533920691</v>
      </c>
      <c r="BM98">
        <v>19.729014209732906</v>
      </c>
      <c r="BN98">
        <v>1.8420225682150733</v>
      </c>
      <c r="BO98">
        <v>3.4777776804581002</v>
      </c>
      <c r="BP98">
        <v>0.69212944458854009</v>
      </c>
      <c r="BQ98">
        <v>6.8054949182735811</v>
      </c>
      <c r="BR98">
        <v>72.160814406884697</v>
      </c>
      <c r="BS98">
        <v>1.1925555991436483</v>
      </c>
      <c r="BT98">
        <v>1.5545030831101694</v>
      </c>
      <c r="BU98">
        <v>0</v>
      </c>
      <c r="BV98">
        <v>0.124589494403929</v>
      </c>
      <c r="BW98">
        <v>2.3457407457643074</v>
      </c>
      <c r="BX98">
        <v>0</v>
      </c>
      <c r="BY98">
        <v>1.9300178341805747</v>
      </c>
      <c r="BZ98">
        <v>0.91894193222231202</v>
      </c>
      <c r="CA98">
        <v>0.16689117849985907</v>
      </c>
      <c r="CB98">
        <v>2.3503623917783451E-9</v>
      </c>
      <c r="CC98">
        <v>18.841991858666955</v>
      </c>
      <c r="CD98">
        <v>2.1843935340369778</v>
      </c>
      <c r="CE98">
        <v>4.539417121916319E-9</v>
      </c>
      <c r="CF98">
        <v>0</v>
      </c>
      <c r="CG98">
        <v>0</v>
      </c>
      <c r="CH98">
        <v>0</v>
      </c>
      <c r="CI98">
        <v>1.2261797622006561</v>
      </c>
      <c r="CJ98">
        <v>2.5312613569882358E-3</v>
      </c>
      <c r="CK98">
        <v>2.102927229826971</v>
      </c>
      <c r="CL98">
        <v>3.6305878854763955</v>
      </c>
      <c r="CM98">
        <v>5.2214102199321681</v>
      </c>
      <c r="CN98">
        <v>11.739544751720672</v>
      </c>
      <c r="CO98">
        <v>0</v>
      </c>
      <c r="CP98">
        <v>0</v>
      </c>
      <c r="CQ98">
        <v>1.9514641286738392</v>
      </c>
      <c r="CR98">
        <v>9.4180319603218265</v>
      </c>
      <c r="CS98">
        <v>6.614018648285497</v>
      </c>
      <c r="CT98">
        <v>1.0265519831392287</v>
      </c>
      <c r="CU98">
        <v>2.7886893528837295</v>
      </c>
      <c r="CV98">
        <v>39.93161606860432</v>
      </c>
      <c r="CW98">
        <v>0</v>
      </c>
      <c r="CX98">
        <v>0</v>
      </c>
      <c r="CY98">
        <v>0.28056147105622825</v>
      </c>
      <c r="CZ98">
        <v>46.029211210568945</v>
      </c>
      <c r="DA98">
        <v>3.3362037131502027</v>
      </c>
      <c r="DB98">
        <v>0.59721164707699181</v>
      </c>
      <c r="DC98">
        <v>4.3107521834522275</v>
      </c>
      <c r="DD98">
        <v>1.8734937833780288E-9</v>
      </c>
      <c r="DE98">
        <v>0.43784495203155172</v>
      </c>
      <c r="DF98">
        <v>0.24597117773495833</v>
      </c>
      <c r="DG98">
        <v>0</v>
      </c>
      <c r="DH98">
        <v>0</v>
      </c>
      <c r="DI98">
        <v>1.1439462238383177E-2</v>
      </c>
      <c r="DJ98">
        <v>0</v>
      </c>
      <c r="DK98">
        <v>2.9317299047162573E-9</v>
      </c>
      <c r="DL98">
        <v>8.9999272025830713E-10</v>
      </c>
      <c r="DM98">
        <v>1.2091901645734024</v>
      </c>
      <c r="DN98">
        <v>39.258591684943376</v>
      </c>
      <c r="DO98">
        <v>0.19118143765117548</v>
      </c>
      <c r="DP98">
        <v>3.2991174798773049</v>
      </c>
      <c r="DQ98">
        <v>0</v>
      </c>
      <c r="DR98">
        <v>0</v>
      </c>
      <c r="DS98">
        <v>62.823812412462161</v>
      </c>
      <c r="DT98">
        <v>0.19586354588607718</v>
      </c>
      <c r="DU98">
        <v>0</v>
      </c>
      <c r="DV98">
        <v>3.0681887603359619</v>
      </c>
      <c r="DW98">
        <v>0</v>
      </c>
      <c r="DX98">
        <v>8.6754878689703236</v>
      </c>
      <c r="DY98">
        <v>0</v>
      </c>
      <c r="DZ98">
        <v>31.493545343966147</v>
      </c>
      <c r="EA98">
        <v>1.5878983712822012</v>
      </c>
      <c r="EB98">
        <v>3.9599387790746952</v>
      </c>
      <c r="EC98">
        <v>0.25858173304083104</v>
      </c>
      <c r="ED98">
        <v>0</v>
      </c>
      <c r="EE98">
        <v>0</v>
      </c>
      <c r="EF98">
        <v>9.2430279802502513E-2</v>
      </c>
      <c r="EG98">
        <v>0</v>
      </c>
      <c r="EH98">
        <v>51.121211149012211</v>
      </c>
      <c r="EI98">
        <v>6.0995369115098486</v>
      </c>
      <c r="EJ98">
        <v>2.6573417478153658</v>
      </c>
      <c r="EK98">
        <v>7.4432573956453201</v>
      </c>
      <c r="EL98">
        <v>1.93014039315837</v>
      </c>
      <c r="EM98">
        <v>4.1317425941272071E-9</v>
      </c>
      <c r="EN98">
        <v>3.614575020715979</v>
      </c>
      <c r="EO98">
        <v>1.3339768245874117</v>
      </c>
      <c r="EP98">
        <v>0</v>
      </c>
      <c r="EQ98">
        <v>1.127662604698308</v>
      </c>
      <c r="ER98">
        <v>0.16051980975558797</v>
      </c>
      <c r="ES98">
        <v>0</v>
      </c>
      <c r="ET98">
        <v>7.1087548933905009E-2</v>
      </c>
      <c r="EU98">
        <v>0.56817791531751627</v>
      </c>
      <c r="EV98">
        <v>0</v>
      </c>
      <c r="EW98">
        <v>0.15624253043806788</v>
      </c>
      <c r="EX98">
        <v>0</v>
      </c>
      <c r="EY98">
        <v>0.15240807764595116</v>
      </c>
      <c r="EZ98">
        <v>1.8837281645643453</v>
      </c>
      <c r="FA98">
        <v>1.9348933137983755</v>
      </c>
      <c r="FB98">
        <v>1.3169189025145407</v>
      </c>
      <c r="FC98">
        <v>2.3836298293933385</v>
      </c>
      <c r="FD98">
        <v>0</v>
      </c>
      <c r="FE98">
        <v>0</v>
      </c>
      <c r="FF98">
        <v>0</v>
      </c>
      <c r="FG98">
        <v>0.53118209199972644</v>
      </c>
      <c r="FH98">
        <v>6.379498343640237</v>
      </c>
      <c r="FI98">
        <v>0</v>
      </c>
      <c r="FJ98">
        <v>0.59016602779381666</v>
      </c>
      <c r="FK98">
        <v>0</v>
      </c>
      <c r="FL98">
        <v>0.74303988570233304</v>
      </c>
      <c r="FM98">
        <v>0</v>
      </c>
      <c r="FN98">
        <v>0</v>
      </c>
      <c r="FO98">
        <v>7.4383662746719752</v>
      </c>
      <c r="FP98">
        <v>0</v>
      </c>
      <c r="FQ98">
        <v>0.42298933028202229</v>
      </c>
      <c r="FR98">
        <v>0</v>
      </c>
      <c r="FS98">
        <f t="shared" si="1"/>
        <v>980.75578745836287</v>
      </c>
    </row>
    <row r="99" spans="2:175" x14ac:dyDescent="0.25">
      <c r="B99" s="1">
        <v>47818</v>
      </c>
      <c r="C99">
        <v>0</v>
      </c>
      <c r="D99">
        <v>0</v>
      </c>
      <c r="E99">
        <v>0.4577264393292077</v>
      </c>
      <c r="F99">
        <v>0</v>
      </c>
      <c r="G99">
        <v>3.107198218351797</v>
      </c>
      <c r="H99">
        <v>51.374220340033148</v>
      </c>
      <c r="I99">
        <v>0</v>
      </c>
      <c r="J99">
        <v>4.7730359505808977</v>
      </c>
      <c r="K99">
        <v>0</v>
      </c>
      <c r="L99">
        <v>1.129032620839896</v>
      </c>
      <c r="M99">
        <v>7.0045907275649695</v>
      </c>
      <c r="N99">
        <v>0.25302051547036769</v>
      </c>
      <c r="O99">
        <v>0.56177773845656176</v>
      </c>
      <c r="P99">
        <v>1.8937677361517544</v>
      </c>
      <c r="Q99">
        <v>2.8256138686076424</v>
      </c>
      <c r="R99">
        <v>0.55485008701091698</v>
      </c>
      <c r="S99">
        <v>0.20895788735020365</v>
      </c>
      <c r="T99">
        <v>5.5672410455526347</v>
      </c>
      <c r="U99">
        <v>1.5332271517062335E-2</v>
      </c>
      <c r="V99">
        <v>1.4507498175331531E-2</v>
      </c>
      <c r="W99">
        <v>8.0136651969699315</v>
      </c>
      <c r="X99">
        <v>0</v>
      </c>
      <c r="Y99">
        <v>0.25648795184877571</v>
      </c>
      <c r="Z99">
        <v>46.102886937591975</v>
      </c>
      <c r="AA99">
        <v>3.9251574997364256</v>
      </c>
      <c r="AB99">
        <v>0.27279566643561076</v>
      </c>
      <c r="AC99">
        <v>33.588411925173048</v>
      </c>
      <c r="AD99">
        <v>0</v>
      </c>
      <c r="AE99">
        <v>9.6302488994600548</v>
      </c>
      <c r="AF99">
        <v>49.174935462504322</v>
      </c>
      <c r="AG99">
        <v>31.41150442477899</v>
      </c>
      <c r="AH99">
        <v>16.394008161762926</v>
      </c>
      <c r="AI99">
        <v>3.2887342141993567</v>
      </c>
      <c r="AJ99">
        <v>8.0323496196473592</v>
      </c>
      <c r="AK99">
        <v>0</v>
      </c>
      <c r="AL99">
        <v>0.41411583348947417</v>
      </c>
      <c r="AM99">
        <v>5.269778853322939</v>
      </c>
      <c r="AN99">
        <v>4.1840659819791619E-2</v>
      </c>
      <c r="AO99">
        <v>0.28529570633980161</v>
      </c>
      <c r="AP99">
        <v>0</v>
      </c>
      <c r="AQ99">
        <v>1.0281220224729613</v>
      </c>
      <c r="AR99">
        <v>0</v>
      </c>
      <c r="AS99">
        <v>3.0749492164822172</v>
      </c>
      <c r="AT99">
        <v>5.5309996261471257</v>
      </c>
      <c r="AU99">
        <v>0.11201835702737795</v>
      </c>
      <c r="AV99">
        <v>0</v>
      </c>
      <c r="AW99">
        <v>1.1908698613424937</v>
      </c>
      <c r="AX99">
        <v>0</v>
      </c>
      <c r="AY99">
        <v>108.26346240019656</v>
      </c>
      <c r="AZ99">
        <v>0</v>
      </c>
      <c r="BA99">
        <v>0.54676587018859091</v>
      </c>
      <c r="BB99">
        <v>8.1262012439791604</v>
      </c>
      <c r="BC99">
        <v>0</v>
      </c>
      <c r="BD99">
        <v>0.73708476798769973</v>
      </c>
      <c r="BE99">
        <v>0.66205941157467474</v>
      </c>
      <c r="BF99">
        <v>3.8330305357858645</v>
      </c>
      <c r="BG99">
        <v>0.52444660326871895</v>
      </c>
      <c r="BH99">
        <v>0</v>
      </c>
      <c r="BI99">
        <v>0.85968568511082566</v>
      </c>
      <c r="BJ99">
        <v>0</v>
      </c>
      <c r="BK99">
        <v>0</v>
      </c>
      <c r="BL99">
        <v>1.1416741641212937</v>
      </c>
      <c r="BM99">
        <v>19.347697640045038</v>
      </c>
      <c r="BN99">
        <v>1.7509279503334239</v>
      </c>
      <c r="BO99">
        <v>3.3217218830689181</v>
      </c>
      <c r="BP99">
        <v>0.67524848187588138</v>
      </c>
      <c r="BQ99">
        <v>7.2147504194015504</v>
      </c>
      <c r="BR99">
        <v>72.137614248683789</v>
      </c>
      <c r="BS99">
        <v>1.1344724270804381</v>
      </c>
      <c r="BT99">
        <v>1.4905881013691564</v>
      </c>
      <c r="BU99">
        <v>0</v>
      </c>
      <c r="BV99">
        <v>0.1179810566072424</v>
      </c>
      <c r="BW99">
        <v>2.302834847030184</v>
      </c>
      <c r="BX99">
        <v>0</v>
      </c>
      <c r="BY99">
        <v>1.8413426767829497</v>
      </c>
      <c r="BZ99">
        <v>0.88659883047364785</v>
      </c>
      <c r="CA99">
        <v>0.16061342534719042</v>
      </c>
      <c r="CB99">
        <v>1.0223454442523988E-3</v>
      </c>
      <c r="CC99">
        <v>20.943329769673099</v>
      </c>
      <c r="CD99">
        <v>2.0558202572109026</v>
      </c>
      <c r="CE99">
        <v>2.0174256416821308E-3</v>
      </c>
      <c r="CF99">
        <v>0</v>
      </c>
      <c r="CG99">
        <v>0</v>
      </c>
      <c r="CH99">
        <v>0</v>
      </c>
      <c r="CI99">
        <v>1.1834347191861672</v>
      </c>
      <c r="CJ99">
        <v>2.4970362600429293E-3</v>
      </c>
      <c r="CK99">
        <v>2.0263449345144275</v>
      </c>
      <c r="CL99">
        <v>3.8209357286506371</v>
      </c>
      <c r="CM99">
        <v>5.1934058343210268</v>
      </c>
      <c r="CN99">
        <v>11.1188719873869</v>
      </c>
      <c r="CO99">
        <v>0</v>
      </c>
      <c r="CP99">
        <v>0</v>
      </c>
      <c r="CQ99">
        <v>1.9274935759078065</v>
      </c>
      <c r="CR99">
        <v>9.2443202655002281</v>
      </c>
      <c r="CS99">
        <v>6.176677957400079</v>
      </c>
      <c r="CT99">
        <v>1.0229958765266516</v>
      </c>
      <c r="CU99">
        <v>2.7074241959074037</v>
      </c>
      <c r="CV99">
        <v>40.485633909676423</v>
      </c>
      <c r="CW99">
        <v>0</v>
      </c>
      <c r="CX99">
        <v>0</v>
      </c>
      <c r="CY99">
        <v>0.26793130471980553</v>
      </c>
      <c r="CZ99">
        <v>46.660128479702529</v>
      </c>
      <c r="DA99">
        <v>3.593017562166513</v>
      </c>
      <c r="DB99">
        <v>0.57779740299097404</v>
      </c>
      <c r="DC99">
        <v>4.6687311936724463</v>
      </c>
      <c r="DD99">
        <v>1.1772540999315153E-3</v>
      </c>
      <c r="DE99">
        <v>0.41809044912933879</v>
      </c>
      <c r="DF99">
        <v>0.23640391876263328</v>
      </c>
      <c r="DG99">
        <v>0</v>
      </c>
      <c r="DH99">
        <v>0</v>
      </c>
      <c r="DI99">
        <v>1.0901969750097331E-2</v>
      </c>
      <c r="DJ99">
        <v>0</v>
      </c>
      <c r="DK99">
        <v>2.0825594894533107E-2</v>
      </c>
      <c r="DL99">
        <v>3.6202210302735052E-4</v>
      </c>
      <c r="DM99">
        <v>1.316605078353047</v>
      </c>
      <c r="DN99">
        <v>42.572110628589563</v>
      </c>
      <c r="DO99">
        <v>0.1832817273544623</v>
      </c>
      <c r="DP99">
        <v>3.0791827177450273</v>
      </c>
      <c r="DQ99">
        <v>0</v>
      </c>
      <c r="DR99">
        <v>0</v>
      </c>
      <c r="DS99">
        <v>60.241651213490869</v>
      </c>
      <c r="DT99">
        <v>0.1893019405832157</v>
      </c>
      <c r="DU99">
        <v>0</v>
      </c>
      <c r="DV99">
        <v>3.0252326964261549</v>
      </c>
      <c r="DW99">
        <v>0</v>
      </c>
      <c r="DX99">
        <v>8.5149007357335442</v>
      </c>
      <c r="DY99">
        <v>0</v>
      </c>
      <c r="DZ99">
        <v>31.969538339993381</v>
      </c>
      <c r="EA99">
        <v>1.5803298426096608</v>
      </c>
      <c r="EB99">
        <v>3.9410642020029076</v>
      </c>
      <c r="EC99">
        <v>0.25731122894653263</v>
      </c>
      <c r="ED99">
        <v>0</v>
      </c>
      <c r="EE99">
        <v>0</v>
      </c>
      <c r="EF99">
        <v>9.1976136938096503E-2</v>
      </c>
      <c r="EG99">
        <v>0</v>
      </c>
      <c r="EH99">
        <v>48.909827481367053</v>
      </c>
      <c r="EI99">
        <v>5.9228496075914183</v>
      </c>
      <c r="EJ99">
        <v>2.6054416482023814</v>
      </c>
      <c r="EK99">
        <v>7.0768598159670644</v>
      </c>
      <c r="EL99">
        <v>1.8163892049472046</v>
      </c>
      <c r="EM99">
        <v>3.8448723317937748E-3</v>
      </c>
      <c r="EN99">
        <v>3.4804139067481876</v>
      </c>
      <c r="EO99">
        <v>1.2560879592583327</v>
      </c>
      <c r="EP99">
        <v>0</v>
      </c>
      <c r="EQ99">
        <v>1.0609000570011968</v>
      </c>
      <c r="ER99">
        <v>0.15635978883223442</v>
      </c>
      <c r="ES99">
        <v>0</v>
      </c>
      <c r="ET99">
        <v>6.9790026767547517E-2</v>
      </c>
      <c r="EU99">
        <v>0.55877239611959584</v>
      </c>
      <c r="EV99">
        <v>0</v>
      </c>
      <c r="EW99">
        <v>0.15208828653206957</v>
      </c>
      <c r="EX99">
        <v>0</v>
      </c>
      <c r="EY99">
        <v>0.14896303464710847</v>
      </c>
      <c r="EZ99">
        <v>1.9931388613105749</v>
      </c>
      <c r="FA99">
        <v>1.8939998522190133</v>
      </c>
      <c r="FB99">
        <v>1.2909637755211425</v>
      </c>
      <c r="FC99">
        <v>2.5679998745732369</v>
      </c>
      <c r="FD99">
        <v>0</v>
      </c>
      <c r="FE99">
        <v>0</v>
      </c>
      <c r="FF99">
        <v>0</v>
      </c>
      <c r="FG99">
        <v>0.51663505450420355</v>
      </c>
      <c r="FH99">
        <v>6.3548959935317928</v>
      </c>
      <c r="FI99">
        <v>0</v>
      </c>
      <c r="FJ99">
        <v>0.57587343884808195</v>
      </c>
      <c r="FK99">
        <v>0</v>
      </c>
      <c r="FL99">
        <v>0.7314609455791965</v>
      </c>
      <c r="FM99">
        <v>0</v>
      </c>
      <c r="FN99">
        <v>0</v>
      </c>
      <c r="FO99">
        <v>7.5076053408686798</v>
      </c>
      <c r="FP99">
        <v>0</v>
      </c>
      <c r="FQ99">
        <v>0.41166693623672823</v>
      </c>
      <c r="FR99">
        <v>0</v>
      </c>
      <c r="FS99">
        <f t="shared" si="1"/>
        <v>962.24975933133055</v>
      </c>
    </row>
    <row r="100" spans="2:175" x14ac:dyDescent="0.25">
      <c r="B100" s="1">
        <v>47849</v>
      </c>
      <c r="C100">
        <v>0</v>
      </c>
      <c r="D100">
        <v>0</v>
      </c>
      <c r="E100">
        <v>0.45214472319856175</v>
      </c>
      <c r="F100">
        <v>0</v>
      </c>
      <c r="G100">
        <v>3.2005501941345349</v>
      </c>
      <c r="H100">
        <v>50.565954294167383</v>
      </c>
      <c r="I100">
        <v>0</v>
      </c>
      <c r="J100">
        <v>4.8003243976780006</v>
      </c>
      <c r="K100">
        <v>0</v>
      </c>
      <c r="L100">
        <v>1.1023798472407591</v>
      </c>
      <c r="M100">
        <v>7.1572238351204183</v>
      </c>
      <c r="N100">
        <v>0.25238052860572086</v>
      </c>
      <c r="O100">
        <v>0.56086236932202338</v>
      </c>
      <c r="P100">
        <v>1.9552122149329896</v>
      </c>
      <c r="Q100">
        <v>2.8800009241740225</v>
      </c>
      <c r="R100">
        <v>0.53790779668747701</v>
      </c>
      <c r="S100">
        <v>0.20676104652633157</v>
      </c>
      <c r="T100">
        <v>5.7478736636732668</v>
      </c>
      <c r="U100">
        <v>1.521850132204771E-2</v>
      </c>
      <c r="V100">
        <v>1.438989740785462E-2</v>
      </c>
      <c r="W100">
        <v>8.0664689689198354</v>
      </c>
      <c r="X100">
        <v>0</v>
      </c>
      <c r="Y100">
        <v>0.2542578177082026</v>
      </c>
      <c r="Z100">
        <v>45.833738207401602</v>
      </c>
      <c r="AA100">
        <v>3.8753412313366993</v>
      </c>
      <c r="AB100">
        <v>0.27088350046443505</v>
      </c>
      <c r="AC100">
        <v>33.459649060091621</v>
      </c>
      <c r="AD100">
        <v>0</v>
      </c>
      <c r="AE100">
        <v>9.7812579373588999</v>
      </c>
      <c r="AF100">
        <v>49.33128868751453</v>
      </c>
      <c r="AG100">
        <v>31.411504424778816</v>
      </c>
      <c r="AH100">
        <v>16.856154332928988</v>
      </c>
      <c r="AI100">
        <v>3.3031490982834271</v>
      </c>
      <c r="AJ100">
        <v>8.0025317323371432</v>
      </c>
      <c r="AK100">
        <v>0</v>
      </c>
      <c r="AL100">
        <v>0.40971683675862985</v>
      </c>
      <c r="AM100">
        <v>5.1237504040027266</v>
      </c>
      <c r="AN100">
        <v>4.1361420925854847E-2</v>
      </c>
      <c r="AO100">
        <v>0.28246842309923836</v>
      </c>
      <c r="AP100">
        <v>0</v>
      </c>
      <c r="AQ100">
        <v>1.0557851369713145</v>
      </c>
      <c r="AR100">
        <v>0</v>
      </c>
      <c r="AS100">
        <v>3.018251220772751</v>
      </c>
      <c r="AT100">
        <v>5.7104563686097016</v>
      </c>
      <c r="AU100">
        <v>0.11000291363568571</v>
      </c>
      <c r="AV100">
        <v>0</v>
      </c>
      <c r="AW100">
        <v>1.1659920295184552</v>
      </c>
      <c r="AX100">
        <v>0</v>
      </c>
      <c r="AY100">
        <v>102.27555948070381</v>
      </c>
      <c r="AZ100">
        <v>0</v>
      </c>
      <c r="BA100">
        <v>0.55297583035049902</v>
      </c>
      <c r="BB100">
        <v>8.1266235816930958</v>
      </c>
      <c r="BC100">
        <v>0</v>
      </c>
      <c r="BD100">
        <v>0.73313944260519559</v>
      </c>
      <c r="BE100">
        <v>0.65264616903438066</v>
      </c>
      <c r="BF100">
        <v>3.7566818474492649</v>
      </c>
      <c r="BG100">
        <v>0.52869477866673387</v>
      </c>
      <c r="BH100">
        <v>0</v>
      </c>
      <c r="BI100">
        <v>0.8437725494790822</v>
      </c>
      <c r="BJ100">
        <v>0</v>
      </c>
      <c r="BK100">
        <v>0</v>
      </c>
      <c r="BL100">
        <v>1.1181578806910426</v>
      </c>
      <c r="BM100">
        <v>18.981824992959449</v>
      </c>
      <c r="BN100">
        <v>1.7390477356935317</v>
      </c>
      <c r="BO100">
        <v>3.311283593355121</v>
      </c>
      <c r="BP100">
        <v>0.66774255477156275</v>
      </c>
      <c r="BQ100">
        <v>7.4536327032816363</v>
      </c>
      <c r="BR100">
        <v>72.037240813038522</v>
      </c>
      <c r="BS100">
        <v>1.1140455773388103</v>
      </c>
      <c r="BT100">
        <v>1.4896103611233977</v>
      </c>
      <c r="BU100">
        <v>0</v>
      </c>
      <c r="BV100">
        <v>0.11753174235459855</v>
      </c>
      <c r="BW100">
        <v>2.2349059816337276</v>
      </c>
      <c r="BX100">
        <v>0</v>
      </c>
      <c r="BY100">
        <v>1.8531919391448874</v>
      </c>
      <c r="BZ100">
        <v>0.87249665751755845</v>
      </c>
      <c r="CA100">
        <v>0.15957990389267135</v>
      </c>
      <c r="CB100">
        <v>8.6907235637681969E-4</v>
      </c>
      <c r="CC100">
        <v>13.42635449982277</v>
      </c>
      <c r="CD100">
        <v>2.1333560011749375</v>
      </c>
      <c r="CE100">
        <v>1.7092852758677764E-3</v>
      </c>
      <c r="CF100">
        <v>0</v>
      </c>
      <c r="CG100">
        <v>0</v>
      </c>
      <c r="CH100">
        <v>0</v>
      </c>
      <c r="CI100">
        <v>1.1753765470587378</v>
      </c>
      <c r="CJ100">
        <v>2.4819662577397882E-3</v>
      </c>
      <c r="CK100">
        <v>1.9889470137054834</v>
      </c>
      <c r="CL100">
        <v>3.5626742626781769</v>
      </c>
      <c r="CM100">
        <v>4.9708905922335207</v>
      </c>
      <c r="CN100">
        <v>10.834426505545325</v>
      </c>
      <c r="CO100">
        <v>0</v>
      </c>
      <c r="CP100">
        <v>0</v>
      </c>
      <c r="CQ100">
        <v>1.9061557658186781</v>
      </c>
      <c r="CR100">
        <v>8.897305112516614</v>
      </c>
      <c r="CS100">
        <v>6.047377435102038</v>
      </c>
      <c r="CT100">
        <v>0.9795960407726011</v>
      </c>
      <c r="CU100">
        <v>2.6795149758787042</v>
      </c>
      <c r="CV100">
        <v>40.421197447184497</v>
      </c>
      <c r="CW100">
        <v>0</v>
      </c>
      <c r="CX100">
        <v>0</v>
      </c>
      <c r="CY100">
        <v>0.26746073655362551</v>
      </c>
      <c r="CZ100">
        <v>46.631947303833023</v>
      </c>
      <c r="DA100">
        <v>3.1179643384229081</v>
      </c>
      <c r="DB100">
        <v>0.56799259276818259</v>
      </c>
      <c r="DC100">
        <v>4.024342825944637</v>
      </c>
      <c r="DD100">
        <v>8.8696310823655942E-4</v>
      </c>
      <c r="DE100">
        <v>0.41736118594025651</v>
      </c>
      <c r="DF100">
        <v>0.23538219655867926</v>
      </c>
      <c r="DG100">
        <v>0</v>
      </c>
      <c r="DH100">
        <v>0</v>
      </c>
      <c r="DI100">
        <v>1.0911912206642517E-2</v>
      </c>
      <c r="DJ100">
        <v>0</v>
      </c>
      <c r="DK100">
        <v>1.9553726660052079E-2</v>
      </c>
      <c r="DL100">
        <v>3.2057253958476086E-4</v>
      </c>
      <c r="DM100">
        <v>1.1292230649978996</v>
      </c>
      <c r="DN100">
        <v>36.753769677981758</v>
      </c>
      <c r="DO100">
        <v>0.18208132495607332</v>
      </c>
      <c r="DP100">
        <v>3.0293456119792803</v>
      </c>
      <c r="DQ100">
        <v>0</v>
      </c>
      <c r="DR100">
        <v>0</v>
      </c>
      <c r="DS100">
        <v>58.162557097855611</v>
      </c>
      <c r="DT100">
        <v>0.18092323049619202</v>
      </c>
      <c r="DU100">
        <v>0</v>
      </c>
      <c r="DV100">
        <v>2.9059279566394141</v>
      </c>
      <c r="DW100">
        <v>0</v>
      </c>
      <c r="DX100">
        <v>8.1797435842078645</v>
      </c>
      <c r="DY100">
        <v>0</v>
      </c>
      <c r="DZ100">
        <v>31.959160943676103</v>
      </c>
      <c r="EA100">
        <v>1.5139552875131994</v>
      </c>
      <c r="EB100">
        <v>3.7755377555855154</v>
      </c>
      <c r="EC100">
        <v>0.24681071397595744</v>
      </c>
      <c r="ED100">
        <v>0</v>
      </c>
      <c r="EE100">
        <v>0</v>
      </c>
      <c r="EF100">
        <v>8.8222718143245393E-2</v>
      </c>
      <c r="EG100">
        <v>0</v>
      </c>
      <c r="EH100">
        <v>47.042895756040906</v>
      </c>
      <c r="EI100">
        <v>5.8093530333590424</v>
      </c>
      <c r="EJ100">
        <v>2.4750220168868768</v>
      </c>
      <c r="EK100">
        <v>6.7970670034756404</v>
      </c>
      <c r="EL100">
        <v>1.7523099466132392</v>
      </c>
      <c r="EM100">
        <v>2.7231602766608263E-3</v>
      </c>
      <c r="EN100">
        <v>3.3188320326198948</v>
      </c>
      <c r="EO100">
        <v>1.2116719152046469</v>
      </c>
      <c r="EP100">
        <v>0</v>
      </c>
      <c r="EQ100">
        <v>1.0240476548359578</v>
      </c>
      <c r="ER100">
        <v>0.15671394657174373</v>
      </c>
      <c r="ES100">
        <v>0</v>
      </c>
      <c r="ET100">
        <v>6.9724262397885484E-2</v>
      </c>
      <c r="EU100">
        <v>0.55526278734813195</v>
      </c>
      <c r="EV100">
        <v>0</v>
      </c>
      <c r="EW100">
        <v>0.15052730268698927</v>
      </c>
      <c r="EX100">
        <v>0</v>
      </c>
      <c r="EY100">
        <v>0.14734169562921123</v>
      </c>
      <c r="EZ100">
        <v>2.0164025381778607</v>
      </c>
      <c r="FA100">
        <v>1.8723472333879547</v>
      </c>
      <c r="FB100">
        <v>1.2768144026172981</v>
      </c>
      <c r="FC100">
        <v>2.6336576461114722</v>
      </c>
      <c r="FD100">
        <v>0</v>
      </c>
      <c r="FE100">
        <v>0</v>
      </c>
      <c r="FF100">
        <v>0</v>
      </c>
      <c r="FG100">
        <v>0.51418489684835045</v>
      </c>
      <c r="FH100">
        <v>6.337200359912841</v>
      </c>
      <c r="FI100">
        <v>0</v>
      </c>
      <c r="FJ100">
        <v>0.57434731208177603</v>
      </c>
      <c r="FK100">
        <v>0</v>
      </c>
      <c r="FL100">
        <v>0.72593932200418942</v>
      </c>
      <c r="FM100">
        <v>0</v>
      </c>
      <c r="FN100">
        <v>0</v>
      </c>
      <c r="FO100">
        <v>7.5630061390668573</v>
      </c>
      <c r="FP100">
        <v>0</v>
      </c>
      <c r="FQ100">
        <v>0.40916810961946787</v>
      </c>
      <c r="FR100">
        <v>0</v>
      </c>
      <c r="FS100">
        <f t="shared" si="1"/>
        <v>934.29975642408942</v>
      </c>
    </row>
    <row r="101" spans="2:175" x14ac:dyDescent="0.25">
      <c r="B101" s="1">
        <v>47880</v>
      </c>
      <c r="C101">
        <v>0</v>
      </c>
      <c r="D101">
        <v>0</v>
      </c>
      <c r="E101">
        <v>0.47268240126772554</v>
      </c>
      <c r="F101">
        <v>0</v>
      </c>
      <c r="G101">
        <v>3.4132986307592685</v>
      </c>
      <c r="H101">
        <v>54.552758661407992</v>
      </c>
      <c r="I101">
        <v>0</v>
      </c>
      <c r="J101">
        <v>5.0667796708378887</v>
      </c>
      <c r="K101">
        <v>0</v>
      </c>
      <c r="L101">
        <v>1.1691249429298192</v>
      </c>
      <c r="M101">
        <v>7.6274771874130476</v>
      </c>
      <c r="N101">
        <v>0.26482683171366095</v>
      </c>
      <c r="O101">
        <v>0.59437959955299324</v>
      </c>
      <c r="P101">
        <v>2.0878677993081101</v>
      </c>
      <c r="Q101">
        <v>3.0840154883883297</v>
      </c>
      <c r="R101">
        <v>0.57011322282575461</v>
      </c>
      <c r="S101">
        <v>0.21716657049643731</v>
      </c>
      <c r="T101">
        <v>6.137850533675139</v>
      </c>
      <c r="U101">
        <v>1.5886140931307444E-2</v>
      </c>
      <c r="V101">
        <v>1.5040215307836648E-2</v>
      </c>
      <c r="W101">
        <v>8.3606304664734061</v>
      </c>
      <c r="X101">
        <v>0</v>
      </c>
      <c r="Y101">
        <v>0.2660373566832408</v>
      </c>
      <c r="Z101">
        <v>49.41991596707463</v>
      </c>
      <c r="AA101">
        <v>3.9571293938566896</v>
      </c>
      <c r="AB101">
        <v>0.28219075664834226</v>
      </c>
      <c r="AC101">
        <v>35.897966037739842</v>
      </c>
      <c r="AD101">
        <v>0</v>
      </c>
      <c r="AE101">
        <v>10.411449429190988</v>
      </c>
      <c r="AF101">
        <v>49.567961170494662</v>
      </c>
      <c r="AG101">
        <v>31.411504424778787</v>
      </c>
      <c r="AH101">
        <v>17.982239782442711</v>
      </c>
      <c r="AI101">
        <v>3.4926414636780101</v>
      </c>
      <c r="AJ101">
        <v>8.3914495376802893</v>
      </c>
      <c r="AK101">
        <v>0</v>
      </c>
      <c r="AL101">
        <v>0.43248930096629346</v>
      </c>
      <c r="AM101">
        <v>5.4437914114181902</v>
      </c>
      <c r="AN101">
        <v>4.3498705315147351E-2</v>
      </c>
      <c r="AO101">
        <v>0.29106046854949341</v>
      </c>
      <c r="AP101">
        <v>0</v>
      </c>
      <c r="AQ101">
        <v>1.1293981172474163</v>
      </c>
      <c r="AR101">
        <v>0</v>
      </c>
      <c r="AS101">
        <v>3.1875927028887956</v>
      </c>
      <c r="AT101">
        <v>6.0978945816287036</v>
      </c>
      <c r="AU101">
        <v>0.11890211895198069</v>
      </c>
      <c r="AV101">
        <v>0</v>
      </c>
      <c r="AW101">
        <v>1.2487440411990391</v>
      </c>
      <c r="AX101">
        <v>0</v>
      </c>
      <c r="AY101">
        <v>105.47220332189016</v>
      </c>
      <c r="AZ101">
        <v>0</v>
      </c>
      <c r="BA101">
        <v>0.5862027111809528</v>
      </c>
      <c r="BB101">
        <v>8.5413011303756683</v>
      </c>
      <c r="BC101">
        <v>0</v>
      </c>
      <c r="BD101">
        <v>0.76635034689174208</v>
      </c>
      <c r="BE101">
        <v>0.69386154028657743</v>
      </c>
      <c r="BF101">
        <v>3.9266313423714614</v>
      </c>
      <c r="BG101">
        <v>0.55964543043313197</v>
      </c>
      <c r="BH101">
        <v>0</v>
      </c>
      <c r="BI101">
        <v>0.90192151035269263</v>
      </c>
      <c r="BJ101">
        <v>0</v>
      </c>
      <c r="BK101">
        <v>0</v>
      </c>
      <c r="BL101">
        <v>1.1578727592407252</v>
      </c>
      <c r="BM101">
        <v>19.729091365580302</v>
      </c>
      <c r="BN101">
        <v>1.8588424449272833</v>
      </c>
      <c r="BO101">
        <v>3.4954285225185067</v>
      </c>
      <c r="BP101">
        <v>0.68870518332901753</v>
      </c>
      <c r="BQ101">
        <v>10.144548002005561</v>
      </c>
      <c r="BR101">
        <v>72.118464602214118</v>
      </c>
      <c r="BS101">
        <v>1.2042788756295275</v>
      </c>
      <c r="BT101">
        <v>1.5615927374908289</v>
      </c>
      <c r="BU101">
        <v>0</v>
      </c>
      <c r="BV101">
        <v>0.12608362289822844</v>
      </c>
      <c r="BW101">
        <v>2.3087347044928332</v>
      </c>
      <c r="BX101">
        <v>0</v>
      </c>
      <c r="BY101">
        <v>1.9436673544484058</v>
      </c>
      <c r="BZ101">
        <v>0.91931941710770215</v>
      </c>
      <c r="CA101">
        <v>0.16645464201686194</v>
      </c>
      <c r="CB101">
        <v>6.070220769740966E-10</v>
      </c>
      <c r="CC101">
        <v>15.828634070760113</v>
      </c>
      <c r="CD101">
        <v>2.796412622676514</v>
      </c>
      <c r="CE101">
        <v>1.1964666926951241E-9</v>
      </c>
      <c r="CF101">
        <v>0</v>
      </c>
      <c r="CG101">
        <v>0</v>
      </c>
      <c r="CH101">
        <v>0</v>
      </c>
      <c r="CI101">
        <v>1.2013564854699887</v>
      </c>
      <c r="CJ101">
        <v>2.5277096806125871E-3</v>
      </c>
      <c r="CK101">
        <v>2.1260503698678113</v>
      </c>
      <c r="CL101">
        <v>3.7729099144269438</v>
      </c>
      <c r="CM101">
        <v>5.1249921869986457</v>
      </c>
      <c r="CN101">
        <v>11.596762709100878</v>
      </c>
      <c r="CO101">
        <v>0</v>
      </c>
      <c r="CP101">
        <v>0</v>
      </c>
      <c r="CQ101">
        <v>1.9455952297372816</v>
      </c>
      <c r="CR101">
        <v>9.2525624201360674</v>
      </c>
      <c r="CS101">
        <v>6.5482957292371964</v>
      </c>
      <c r="CT101">
        <v>1.0074101235422561</v>
      </c>
      <c r="CU101">
        <v>2.7763739051567402</v>
      </c>
      <c r="CV101">
        <v>40.323998480268074</v>
      </c>
      <c r="CW101">
        <v>0</v>
      </c>
      <c r="CX101">
        <v>0</v>
      </c>
      <c r="CY101">
        <v>0.28148912166076617</v>
      </c>
      <c r="CZ101">
        <v>46.496251421888225</v>
      </c>
      <c r="DA101">
        <v>3.167735741565072</v>
      </c>
      <c r="DB101">
        <v>0.59457494351687712</v>
      </c>
      <c r="DC101">
        <v>4.0799503825021795</v>
      </c>
      <c r="DD101">
        <v>6.5920992246643018E-10</v>
      </c>
      <c r="DE101">
        <v>0.43889746556705261</v>
      </c>
      <c r="DF101">
        <v>0.24595391466321626</v>
      </c>
      <c r="DG101">
        <v>0</v>
      </c>
      <c r="DH101">
        <v>0</v>
      </c>
      <c r="DI101">
        <v>1.1510667387635164E-2</v>
      </c>
      <c r="DJ101">
        <v>0</v>
      </c>
      <c r="DK101">
        <v>3.2447884951482847E-2</v>
      </c>
      <c r="DL101">
        <v>2.2240536800830158E-10</v>
      </c>
      <c r="DM101">
        <v>1.1426590673382269</v>
      </c>
      <c r="DN101">
        <v>37.184612134164517</v>
      </c>
      <c r="DO101">
        <v>0.19062788190788751</v>
      </c>
      <c r="DP101">
        <v>3.2510046980481269</v>
      </c>
      <c r="DQ101">
        <v>0</v>
      </c>
      <c r="DR101">
        <v>0</v>
      </c>
      <c r="DS101">
        <v>62.719657602850432</v>
      </c>
      <c r="DT101">
        <v>0.19269088574607848</v>
      </c>
      <c r="DU101">
        <v>0</v>
      </c>
      <c r="DV101">
        <v>3.017362576858079</v>
      </c>
      <c r="DW101">
        <v>0</v>
      </c>
      <c r="DX101">
        <v>8.44290006796885</v>
      </c>
      <c r="DY101">
        <v>0</v>
      </c>
      <c r="DZ101">
        <v>31.830325934673152</v>
      </c>
      <c r="EA101">
        <v>1.5685679167670401</v>
      </c>
      <c r="EB101">
        <v>3.9117320311894912</v>
      </c>
      <c r="EC101">
        <v>0.25522282428194071</v>
      </c>
      <c r="ED101">
        <v>0</v>
      </c>
      <c r="EE101">
        <v>0</v>
      </c>
      <c r="EF101">
        <v>9.1229634757841571E-2</v>
      </c>
      <c r="EG101">
        <v>0</v>
      </c>
      <c r="EH101">
        <v>50.667549308184675</v>
      </c>
      <c r="EI101">
        <v>6.2474443276437563</v>
      </c>
      <c r="EJ101">
        <v>2.6435690497542295</v>
      </c>
      <c r="EK101">
        <v>7.3206029016374812</v>
      </c>
      <c r="EL101">
        <v>1.8913063284206977</v>
      </c>
      <c r="EM101">
        <v>2.7368510038046565E-9</v>
      </c>
      <c r="EN101">
        <v>3.5700973020444295</v>
      </c>
      <c r="EO101">
        <v>1.3077391789401798</v>
      </c>
      <c r="EP101">
        <v>0</v>
      </c>
      <c r="EQ101">
        <v>1.1048906716223288</v>
      </c>
      <c r="ER101">
        <v>0.16249692441196395</v>
      </c>
      <c r="ES101">
        <v>0</v>
      </c>
      <c r="ET101">
        <v>7.270205209412102E-2</v>
      </c>
      <c r="EU101">
        <v>0.57536953492755127</v>
      </c>
      <c r="EV101">
        <v>0</v>
      </c>
      <c r="EW101">
        <v>0.15796540365945985</v>
      </c>
      <c r="EX101">
        <v>0</v>
      </c>
      <c r="EY101">
        <v>0.15416663967696542</v>
      </c>
      <c r="EZ101">
        <v>1.9942443258829026</v>
      </c>
      <c r="FA101">
        <v>1.9469041674626706</v>
      </c>
      <c r="FB101">
        <v>1.326269721911717</v>
      </c>
      <c r="FC101">
        <v>2.573867252975635</v>
      </c>
      <c r="FD101">
        <v>0</v>
      </c>
      <c r="FE101">
        <v>0</v>
      </c>
      <c r="FF101">
        <v>0</v>
      </c>
      <c r="FG101">
        <v>0.53789709689860743</v>
      </c>
      <c r="FH101">
        <v>6.4981223461529716</v>
      </c>
      <c r="FI101">
        <v>0</v>
      </c>
      <c r="FJ101">
        <v>0.59571335231740086</v>
      </c>
      <c r="FK101">
        <v>0</v>
      </c>
      <c r="FL101">
        <v>0.74589766188638529</v>
      </c>
      <c r="FM101">
        <v>0</v>
      </c>
      <c r="FN101">
        <v>0</v>
      </c>
      <c r="FO101">
        <v>7.6798579010313857</v>
      </c>
      <c r="FP101">
        <v>0</v>
      </c>
      <c r="FQ101">
        <v>0.42795397293966486</v>
      </c>
      <c r="FR101">
        <v>0</v>
      </c>
      <c r="FS101">
        <f t="shared" si="1"/>
        <v>975.24887088461639</v>
      </c>
    </row>
    <row r="102" spans="2:175" x14ac:dyDescent="0.25">
      <c r="B102" s="1">
        <v>47908</v>
      </c>
      <c r="C102">
        <v>0</v>
      </c>
      <c r="D102">
        <v>0</v>
      </c>
      <c r="E102">
        <v>0.46167173572058307</v>
      </c>
      <c r="F102">
        <v>0</v>
      </c>
      <c r="G102">
        <v>3.3412969225770053</v>
      </c>
      <c r="H102">
        <v>53.004290284360117</v>
      </c>
      <c r="I102">
        <v>0</v>
      </c>
      <c r="J102">
        <v>4.9557112794444391</v>
      </c>
      <c r="K102">
        <v>0</v>
      </c>
      <c r="L102">
        <v>1.1404187525943479</v>
      </c>
      <c r="M102">
        <v>7.4616791834002614</v>
      </c>
      <c r="N102">
        <v>0.25928570002002432</v>
      </c>
      <c r="O102">
        <v>0.58145667197632667</v>
      </c>
      <c r="P102">
        <v>2.0438577236880282</v>
      </c>
      <c r="Q102">
        <v>3.0107097459147232</v>
      </c>
      <c r="R102">
        <v>0.55517611135315714</v>
      </c>
      <c r="S102">
        <v>0.21284643170757445</v>
      </c>
      <c r="T102">
        <v>6.0084710460364681</v>
      </c>
      <c r="U102">
        <v>1.5546068660741253E-2</v>
      </c>
      <c r="V102">
        <v>1.4723019193541052E-2</v>
      </c>
      <c r="W102">
        <v>8.2258712107391396</v>
      </c>
      <c r="X102">
        <v>0</v>
      </c>
      <c r="Y102">
        <v>0.26049896540437006</v>
      </c>
      <c r="Z102">
        <v>48.070266827301225</v>
      </c>
      <c r="AA102">
        <v>3.9018511258343267</v>
      </c>
      <c r="AB102">
        <v>0.27589428122568899</v>
      </c>
      <c r="AC102">
        <v>34.917527333792542</v>
      </c>
      <c r="AD102">
        <v>0</v>
      </c>
      <c r="AE102">
        <v>10.182512323762413</v>
      </c>
      <c r="AF102">
        <v>47.767201844330579</v>
      </c>
      <c r="AG102">
        <v>31.411504424778766</v>
      </c>
      <c r="AH102">
        <v>17.598787594343818</v>
      </c>
      <c r="AI102">
        <v>3.4164828275954053</v>
      </c>
      <c r="AJ102">
        <v>8.2158139353248565</v>
      </c>
      <c r="AK102">
        <v>0</v>
      </c>
      <c r="AL102">
        <v>0.42430234739449313</v>
      </c>
      <c r="AM102">
        <v>5.3056030760140933</v>
      </c>
      <c r="AN102">
        <v>4.2648395178906631E-2</v>
      </c>
      <c r="AO102">
        <v>0.2862772050545927</v>
      </c>
      <c r="AP102">
        <v>0</v>
      </c>
      <c r="AQ102">
        <v>1.0990682304162562</v>
      </c>
      <c r="AR102">
        <v>0</v>
      </c>
      <c r="AS102">
        <v>3.1079380575996516</v>
      </c>
      <c r="AT102">
        <v>5.9693573237861841</v>
      </c>
      <c r="AU102">
        <v>0.11350595501695318</v>
      </c>
      <c r="AV102">
        <v>0</v>
      </c>
      <c r="AW102">
        <v>1.201629367604367</v>
      </c>
      <c r="AX102">
        <v>0</v>
      </c>
      <c r="AY102">
        <v>111.58372414655466</v>
      </c>
      <c r="AZ102">
        <v>0</v>
      </c>
      <c r="BA102">
        <v>0.57277971861110288</v>
      </c>
      <c r="BB102">
        <v>8.3851439002385959</v>
      </c>
      <c r="BC102">
        <v>0</v>
      </c>
      <c r="BD102">
        <v>0.75167544770147854</v>
      </c>
      <c r="BE102">
        <v>0.67185984727850256</v>
      </c>
      <c r="BF102">
        <v>3.8454114957242096</v>
      </c>
      <c r="BG102">
        <v>0.54780610948694919</v>
      </c>
      <c r="BH102">
        <v>0</v>
      </c>
      <c r="BI102">
        <v>0.86757192268964067</v>
      </c>
      <c r="BJ102">
        <v>0</v>
      </c>
      <c r="BK102">
        <v>0</v>
      </c>
      <c r="BL102">
        <v>1.1388015339056159</v>
      </c>
      <c r="BM102">
        <v>19.226561179192483</v>
      </c>
      <c r="BN102">
        <v>1.7955589885044256</v>
      </c>
      <c r="BO102">
        <v>3.4199231318285128</v>
      </c>
      <c r="BP102">
        <v>0.67432354089141322</v>
      </c>
      <c r="BQ102">
        <v>3.9473860523580968</v>
      </c>
      <c r="BR102">
        <v>72.047774133871982</v>
      </c>
      <c r="BS102">
        <v>1.1495333216456121</v>
      </c>
      <c r="BT102">
        <v>1.5264142637224083</v>
      </c>
      <c r="BU102">
        <v>0</v>
      </c>
      <c r="BV102">
        <v>0.12152940047679864</v>
      </c>
      <c r="BW102">
        <v>2.2804345599332518</v>
      </c>
      <c r="BX102">
        <v>0</v>
      </c>
      <c r="BY102">
        <v>1.9032154323006147</v>
      </c>
      <c r="BZ102">
        <v>0.90506559384327678</v>
      </c>
      <c r="CA102">
        <v>0.16345301310127014</v>
      </c>
      <c r="CB102">
        <v>4.0892312839192925E-10</v>
      </c>
      <c r="CC102">
        <v>11.755992591872504</v>
      </c>
      <c r="CD102">
        <v>1.2670121235998886</v>
      </c>
      <c r="CE102">
        <v>7.9529981200399301E-10</v>
      </c>
      <c r="CF102">
        <v>0</v>
      </c>
      <c r="CG102">
        <v>0</v>
      </c>
      <c r="CH102">
        <v>0</v>
      </c>
      <c r="CI102">
        <v>1.175985079830816</v>
      </c>
      <c r="CJ102">
        <v>2.5037614350903962E-3</v>
      </c>
      <c r="CK102">
        <v>2.051790041367906</v>
      </c>
      <c r="CL102">
        <v>3.5850583177106836</v>
      </c>
      <c r="CM102">
        <v>4.948623376854516</v>
      </c>
      <c r="CN102">
        <v>11.319784743855529</v>
      </c>
      <c r="CO102">
        <v>0</v>
      </c>
      <c r="CP102">
        <v>0</v>
      </c>
      <c r="CQ102">
        <v>1.923409197784606</v>
      </c>
      <c r="CR102">
        <v>8.9627530765936658</v>
      </c>
      <c r="CS102">
        <v>6.4082259917371154</v>
      </c>
      <c r="CT102">
        <v>0.97888693095173518</v>
      </c>
      <c r="CU102">
        <v>2.654970953421441</v>
      </c>
      <c r="CV102">
        <v>41.132264698623075</v>
      </c>
      <c r="CW102">
        <v>0</v>
      </c>
      <c r="CX102">
        <v>0</v>
      </c>
      <c r="CY102">
        <v>0.26054184225565885</v>
      </c>
      <c r="CZ102">
        <v>47.500282923746859</v>
      </c>
      <c r="DA102">
        <v>3.0306530798012581</v>
      </c>
      <c r="DB102">
        <v>0.55341540507994058</v>
      </c>
      <c r="DC102">
        <v>3.9113607231856582</v>
      </c>
      <c r="DD102">
        <v>3.4989700827703197E-10</v>
      </c>
      <c r="DE102">
        <v>0.4061030802483836</v>
      </c>
      <c r="DF102">
        <v>0.23072723696371433</v>
      </c>
      <c r="DG102">
        <v>0</v>
      </c>
      <c r="DH102">
        <v>0</v>
      </c>
      <c r="DI102">
        <v>1.0608864232242088E-2</v>
      </c>
      <c r="DJ102">
        <v>0</v>
      </c>
      <c r="DK102">
        <v>7.6269279307060341E-10</v>
      </c>
      <c r="DL102">
        <v>1.5746636756956928E-10</v>
      </c>
      <c r="DM102">
        <v>1.0963618186884392</v>
      </c>
      <c r="DN102">
        <v>35.828354593657352</v>
      </c>
      <c r="DO102">
        <v>0.17778800838040387</v>
      </c>
      <c r="DP102">
        <v>3.1596683197838908</v>
      </c>
      <c r="DQ102">
        <v>0</v>
      </c>
      <c r="DR102">
        <v>0</v>
      </c>
      <c r="DS102">
        <v>61.216804783620198</v>
      </c>
      <c r="DT102">
        <v>0.18767186726496093</v>
      </c>
      <c r="DU102">
        <v>0</v>
      </c>
      <c r="DV102">
        <v>2.8908769860747694</v>
      </c>
      <c r="DW102">
        <v>0</v>
      </c>
      <c r="DX102">
        <v>8.1922923005250716</v>
      </c>
      <c r="DY102">
        <v>0</v>
      </c>
      <c r="DZ102">
        <v>32.567644181481342</v>
      </c>
      <c r="EA102">
        <v>1.504258060459764</v>
      </c>
      <c r="EB102">
        <v>3.7513545797898362</v>
      </c>
      <c r="EC102">
        <v>0.24522710354032112</v>
      </c>
      <c r="ED102">
        <v>0</v>
      </c>
      <c r="EE102">
        <v>0</v>
      </c>
      <c r="EF102">
        <v>8.7656655127336544E-2</v>
      </c>
      <c r="EG102">
        <v>0</v>
      </c>
      <c r="EH102">
        <v>48.761284979717765</v>
      </c>
      <c r="EI102">
        <v>6.0447369557162158</v>
      </c>
      <c r="EJ102">
        <v>2.4848412683862411</v>
      </c>
      <c r="EK102">
        <v>7.0324394197265576</v>
      </c>
      <c r="EL102">
        <v>1.8273501276931139</v>
      </c>
      <c r="EM102">
        <v>8.2009525609436072E-10</v>
      </c>
      <c r="EN102">
        <v>3.413267767147167</v>
      </c>
      <c r="EO102">
        <v>1.2641112838241626</v>
      </c>
      <c r="EP102">
        <v>0</v>
      </c>
      <c r="EQ102">
        <v>1.066762317740471</v>
      </c>
      <c r="ER102">
        <v>0.15301297808934758</v>
      </c>
      <c r="ES102">
        <v>0</v>
      </c>
      <c r="ET102">
        <v>6.8486222546919051E-2</v>
      </c>
      <c r="EU102">
        <v>0.54203596865914383</v>
      </c>
      <c r="EV102">
        <v>0</v>
      </c>
      <c r="EW102">
        <v>0.1483509255190435</v>
      </c>
      <c r="EX102">
        <v>0</v>
      </c>
      <c r="EY102">
        <v>0.14489365184063452</v>
      </c>
      <c r="EZ102">
        <v>1.9111510005966224</v>
      </c>
      <c r="FA102">
        <v>1.8310112474469125</v>
      </c>
      <c r="FB102">
        <v>1.2477809915942384</v>
      </c>
      <c r="FC102">
        <v>2.4799826881431519</v>
      </c>
      <c r="FD102">
        <v>0</v>
      </c>
      <c r="FE102">
        <v>0</v>
      </c>
      <c r="FF102">
        <v>0</v>
      </c>
      <c r="FG102">
        <v>0.50553369998042741</v>
      </c>
      <c r="FH102">
        <v>6.1416546071280456</v>
      </c>
      <c r="FI102">
        <v>0</v>
      </c>
      <c r="FJ102">
        <v>0.56185597699130851</v>
      </c>
      <c r="FK102">
        <v>0</v>
      </c>
      <c r="FL102">
        <v>0.72339950301640765</v>
      </c>
      <c r="FM102">
        <v>0</v>
      </c>
      <c r="FN102">
        <v>0</v>
      </c>
      <c r="FO102">
        <v>7.2874547623323229</v>
      </c>
      <c r="FP102">
        <v>0</v>
      </c>
      <c r="FQ102">
        <v>0.40223817556102265</v>
      </c>
      <c r="FR102">
        <v>0</v>
      </c>
      <c r="FS102">
        <f t="shared" si="1"/>
        <v>953.40817988524441</v>
      </c>
    </row>
    <row r="103" spans="2:175" x14ac:dyDescent="0.25">
      <c r="B103" s="1">
        <v>47939</v>
      </c>
      <c r="C103">
        <v>0</v>
      </c>
      <c r="D103">
        <v>0</v>
      </c>
      <c r="E103">
        <v>0.49174266507918091</v>
      </c>
      <c r="F103">
        <v>0</v>
      </c>
      <c r="G103">
        <v>3.2971910484467393</v>
      </c>
      <c r="H103">
        <v>54.392600688474516</v>
      </c>
      <c r="I103">
        <v>0</v>
      </c>
      <c r="J103">
        <v>5.0983268770667802</v>
      </c>
      <c r="K103">
        <v>0</v>
      </c>
      <c r="L103">
        <v>1.1858757089784693</v>
      </c>
      <c r="M103">
        <v>7.4187762164031748</v>
      </c>
      <c r="N103">
        <v>0.27213601370942897</v>
      </c>
      <c r="O103">
        <v>0.59610812736690455</v>
      </c>
      <c r="P103">
        <v>2.0072549399057746</v>
      </c>
      <c r="Q103">
        <v>3.0659928918417321</v>
      </c>
      <c r="R103">
        <v>0.58092710694612393</v>
      </c>
      <c r="S103">
        <v>0.22436878568547275</v>
      </c>
      <c r="T103">
        <v>5.900867290642374</v>
      </c>
      <c r="U103">
        <v>1.6565929909198241E-2</v>
      </c>
      <c r="V103">
        <v>1.5654727310923634E-2</v>
      </c>
      <c r="W103">
        <v>8.1951702004930578</v>
      </c>
      <c r="X103">
        <v>0</v>
      </c>
      <c r="Y103">
        <v>0.27646610789910658</v>
      </c>
      <c r="Z103">
        <v>49.034063526483898</v>
      </c>
      <c r="AA103">
        <v>3.9187110999812238</v>
      </c>
      <c r="AB103">
        <v>0.29513721313325569</v>
      </c>
      <c r="AC103">
        <v>35.971975876132362</v>
      </c>
      <c r="AD103">
        <v>0</v>
      </c>
      <c r="AE103">
        <v>10.19766105771553</v>
      </c>
      <c r="AF103">
        <v>47.767201836455854</v>
      </c>
      <c r="AG103">
        <v>31.411504424778588</v>
      </c>
      <c r="AH103">
        <v>17.37578585136529</v>
      </c>
      <c r="AI103">
        <v>3.5044548552167565</v>
      </c>
      <c r="AJ103">
        <v>8.6439653625263624</v>
      </c>
      <c r="AK103">
        <v>0</v>
      </c>
      <c r="AL103">
        <v>0.44250134061513774</v>
      </c>
      <c r="AM103">
        <v>5.4782359773369746</v>
      </c>
      <c r="AN103">
        <v>4.4866882184353835E-2</v>
      </c>
      <c r="AO103">
        <v>0.29430190116489841</v>
      </c>
      <c r="AP103">
        <v>0</v>
      </c>
      <c r="AQ103">
        <v>1.0867545156299974</v>
      </c>
      <c r="AR103">
        <v>0</v>
      </c>
      <c r="AS103">
        <v>3.2488530429230735</v>
      </c>
      <c r="AT103">
        <v>5.8624540433331349</v>
      </c>
      <c r="AU103">
        <v>0.11668440514183166</v>
      </c>
      <c r="AV103">
        <v>0</v>
      </c>
      <c r="AW103">
        <v>1.2216824742798977</v>
      </c>
      <c r="AX103">
        <v>0</v>
      </c>
      <c r="AY103">
        <v>110.79249469274126</v>
      </c>
      <c r="AZ103">
        <v>0</v>
      </c>
      <c r="BA103">
        <v>0.5722314238124977</v>
      </c>
      <c r="BB103">
        <v>8.3186157040048982</v>
      </c>
      <c r="BC103">
        <v>0</v>
      </c>
      <c r="BD103">
        <v>0.74589347204859724</v>
      </c>
      <c r="BE103">
        <v>0.6775931329640773</v>
      </c>
      <c r="BF103">
        <v>3.8154901267956198</v>
      </c>
      <c r="BG103">
        <v>0.54557600121492333</v>
      </c>
      <c r="BH103">
        <v>0</v>
      </c>
      <c r="BI103">
        <v>0.88271233918384795</v>
      </c>
      <c r="BJ103">
        <v>0</v>
      </c>
      <c r="BK103">
        <v>0</v>
      </c>
      <c r="BL103">
        <v>1.1237215694790668</v>
      </c>
      <c r="BM103">
        <v>19.087486560908154</v>
      </c>
      <c r="BN103">
        <v>1.8186363393960971</v>
      </c>
      <c r="BO103">
        <v>3.4033801324636506</v>
      </c>
      <c r="BP103">
        <v>0.68013630108589873</v>
      </c>
      <c r="BQ103">
        <v>4.5584533168377241</v>
      </c>
      <c r="BR103">
        <v>72.084580311536129</v>
      </c>
      <c r="BS103">
        <v>1.181851766923093</v>
      </c>
      <c r="BT103">
        <v>1.5318265474129482</v>
      </c>
      <c r="BU103">
        <v>0</v>
      </c>
      <c r="BV103">
        <v>0.12350306364865977</v>
      </c>
      <c r="BW103">
        <v>2.2322519080019045</v>
      </c>
      <c r="BX103">
        <v>0</v>
      </c>
      <c r="BY103">
        <v>1.9048271313964789</v>
      </c>
      <c r="BZ103">
        <v>0.89018741393006551</v>
      </c>
      <c r="CA103">
        <v>0.16192605612913186</v>
      </c>
      <c r="CB103">
        <v>3.9229739629223598E-10</v>
      </c>
      <c r="CC103">
        <v>9.7672490440848634</v>
      </c>
      <c r="CD103">
        <v>1.4631494211408043</v>
      </c>
      <c r="CE103">
        <v>7.6221977776996163E-10</v>
      </c>
      <c r="CF103">
        <v>0</v>
      </c>
      <c r="CG103">
        <v>0</v>
      </c>
      <c r="CH103">
        <v>0</v>
      </c>
      <c r="CI103">
        <v>1.1995434725866343</v>
      </c>
      <c r="CJ103">
        <v>2.5165863631007334E-3</v>
      </c>
      <c r="CK103">
        <v>2.125424763779558</v>
      </c>
      <c r="CL103">
        <v>3.6631456680193675</v>
      </c>
      <c r="CM103">
        <v>5.0540760362823587</v>
      </c>
      <c r="CN103">
        <v>11.425624613083412</v>
      </c>
      <c r="CO103">
        <v>0</v>
      </c>
      <c r="CP103">
        <v>0</v>
      </c>
      <c r="CQ103">
        <v>1.9371689656117366</v>
      </c>
      <c r="CR103">
        <v>9.1273609034331056</v>
      </c>
      <c r="CS103">
        <v>6.4455515130225134</v>
      </c>
      <c r="CT103">
        <v>1.0011556595762847</v>
      </c>
      <c r="CU103">
        <v>2.7451705258426902</v>
      </c>
      <c r="CV103">
        <v>40.419763653636736</v>
      </c>
      <c r="CW103">
        <v>0</v>
      </c>
      <c r="CX103">
        <v>0</v>
      </c>
      <c r="CY103">
        <v>0.27768299060701629</v>
      </c>
      <c r="CZ103">
        <v>46.628940532761213</v>
      </c>
      <c r="DA103">
        <v>3.0126311184043022</v>
      </c>
      <c r="DB103">
        <v>0.58490284690410388</v>
      </c>
      <c r="DC103">
        <v>3.874619977009425</v>
      </c>
      <c r="DD103">
        <v>3.3252085660133268E-10</v>
      </c>
      <c r="DE103">
        <v>0.43279893973022826</v>
      </c>
      <c r="DF103">
        <v>0.24297582387546018</v>
      </c>
      <c r="DG103">
        <v>0</v>
      </c>
      <c r="DH103">
        <v>0</v>
      </c>
      <c r="DI103">
        <v>1.1349555152816321E-2</v>
      </c>
      <c r="DJ103">
        <v>0</v>
      </c>
      <c r="DK103">
        <v>7.7941541976061088E-10</v>
      </c>
      <c r="DL103">
        <v>1.5209262915493214E-10</v>
      </c>
      <c r="DM103">
        <v>1.0835701371470012</v>
      </c>
      <c r="DN103">
        <v>35.358329524590467</v>
      </c>
      <c r="DO103">
        <v>0.18825727940090958</v>
      </c>
      <c r="DP103">
        <v>3.0734279830384676</v>
      </c>
      <c r="DQ103">
        <v>0</v>
      </c>
      <c r="DR103">
        <v>0</v>
      </c>
      <c r="DS103">
        <v>60.863607206231848</v>
      </c>
      <c r="DT103">
        <v>0.19491658392771061</v>
      </c>
      <c r="DU103">
        <v>0</v>
      </c>
      <c r="DV103">
        <v>3.004526401547047</v>
      </c>
      <c r="DW103">
        <v>0</v>
      </c>
      <c r="DX103">
        <v>8.4208288215777092</v>
      </c>
      <c r="DY103">
        <v>0</v>
      </c>
      <c r="DZ103">
        <v>31.933149027726511</v>
      </c>
      <c r="EA103">
        <v>1.6041187235385281</v>
      </c>
      <c r="EB103">
        <v>4.0003894798699955</v>
      </c>
      <c r="EC103">
        <v>0.26031811218724227</v>
      </c>
      <c r="ED103">
        <v>0</v>
      </c>
      <c r="EE103">
        <v>0</v>
      </c>
      <c r="EF103">
        <v>9.3050950135470975E-2</v>
      </c>
      <c r="EG103">
        <v>0</v>
      </c>
      <c r="EH103">
        <v>49.185919118601532</v>
      </c>
      <c r="EI103">
        <v>6.0426275830182794</v>
      </c>
      <c r="EJ103">
        <v>2.577444698235126</v>
      </c>
      <c r="EK103">
        <v>7.1253210803011964</v>
      </c>
      <c r="EL103">
        <v>1.841460666040708</v>
      </c>
      <c r="EM103">
        <v>7.2495500374562002E-10</v>
      </c>
      <c r="EN103">
        <v>3.4682612394198413</v>
      </c>
      <c r="EO103">
        <v>1.2724911906403242</v>
      </c>
      <c r="EP103">
        <v>0</v>
      </c>
      <c r="EQ103">
        <v>1.0764031395055054</v>
      </c>
      <c r="ER103">
        <v>0.15889376366643909</v>
      </c>
      <c r="ES103">
        <v>0</v>
      </c>
      <c r="ET103">
        <v>7.1833333717957734E-2</v>
      </c>
      <c r="EU103">
        <v>0.56581587226221997</v>
      </c>
      <c r="EV103">
        <v>0</v>
      </c>
      <c r="EW103">
        <v>0.15612348877410107</v>
      </c>
      <c r="EX103">
        <v>0</v>
      </c>
      <c r="EY103">
        <v>0.15235780082198933</v>
      </c>
      <c r="EZ103">
        <v>1.9671220618392304</v>
      </c>
      <c r="FA103">
        <v>1.9148364869517729</v>
      </c>
      <c r="FB103">
        <v>1.3044067179234342</v>
      </c>
      <c r="FC103">
        <v>2.537518811437363</v>
      </c>
      <c r="FD103">
        <v>0</v>
      </c>
      <c r="FE103">
        <v>0</v>
      </c>
      <c r="FF103">
        <v>0</v>
      </c>
      <c r="FG103">
        <v>0.52977014607971828</v>
      </c>
      <c r="FH103">
        <v>6.3811027066777832</v>
      </c>
      <c r="FI103">
        <v>0</v>
      </c>
      <c r="FJ103">
        <v>0.584203456992481</v>
      </c>
      <c r="FK103">
        <v>0</v>
      </c>
      <c r="FL103">
        <v>0.73970482667748128</v>
      </c>
      <c r="FM103">
        <v>0</v>
      </c>
      <c r="FN103">
        <v>0</v>
      </c>
      <c r="FO103">
        <v>7.5354365731370034</v>
      </c>
      <c r="FP103">
        <v>0</v>
      </c>
      <c r="FQ103">
        <v>0.42163131222768063</v>
      </c>
      <c r="FR103">
        <v>0</v>
      </c>
      <c r="FS103">
        <f t="shared" si="1"/>
        <v>955.2181752443912</v>
      </c>
    </row>
    <row r="104" spans="2:175" x14ac:dyDescent="0.25">
      <c r="B104" s="1">
        <v>47969</v>
      </c>
      <c r="C104">
        <v>0</v>
      </c>
      <c r="D104">
        <v>0</v>
      </c>
      <c r="E104">
        <v>0.48574212609233341</v>
      </c>
      <c r="F104">
        <v>0</v>
      </c>
      <c r="G104">
        <v>3.3073273186630523</v>
      </c>
      <c r="H104">
        <v>53.980916162329919</v>
      </c>
      <c r="I104">
        <v>0</v>
      </c>
      <c r="J104">
        <v>5.0639969660261279</v>
      </c>
      <c r="K104">
        <v>0</v>
      </c>
      <c r="L104">
        <v>1.1692067758994926</v>
      </c>
      <c r="M104">
        <v>7.4248309657833236</v>
      </c>
      <c r="N104">
        <v>0.26853674855863097</v>
      </c>
      <c r="O104">
        <v>0.58986962715609115</v>
      </c>
      <c r="P104">
        <v>2.0157468246871848</v>
      </c>
      <c r="Q104">
        <v>3.0573991930490552</v>
      </c>
      <c r="R104">
        <v>0.57310814926494413</v>
      </c>
      <c r="S104">
        <v>0.22002266464838219</v>
      </c>
      <c r="T104">
        <v>5.9258314763801634</v>
      </c>
      <c r="U104">
        <v>1.6325666152405615E-2</v>
      </c>
      <c r="V104">
        <v>1.5411541969718664E-2</v>
      </c>
      <c r="W104">
        <v>8.1306825095040587</v>
      </c>
      <c r="X104">
        <v>0</v>
      </c>
      <c r="Y104">
        <v>0.27192622053556181</v>
      </c>
      <c r="Z104">
        <v>48.765686218700978</v>
      </c>
      <c r="AA104">
        <v>3.8574265230391442</v>
      </c>
      <c r="AB104">
        <v>0.2915254091401287</v>
      </c>
      <c r="AC104">
        <v>35.800775920767443</v>
      </c>
      <c r="AD104">
        <v>0</v>
      </c>
      <c r="AE104">
        <v>10.182543178134107</v>
      </c>
      <c r="AF104">
        <v>47.043407497174172</v>
      </c>
      <c r="AG104">
        <v>31.411504424778631</v>
      </c>
      <c r="AH104">
        <v>17.424724025846309</v>
      </c>
      <c r="AI104">
        <v>3.4779298198840451</v>
      </c>
      <c r="AJ104">
        <v>8.5248506422633756</v>
      </c>
      <c r="AK104">
        <v>0</v>
      </c>
      <c r="AL104">
        <v>0.43292961064087349</v>
      </c>
      <c r="AM104">
        <v>5.4073482779228907</v>
      </c>
      <c r="AN104">
        <v>4.3942460397100008E-2</v>
      </c>
      <c r="AO104">
        <v>0.28955444836764299</v>
      </c>
      <c r="AP104">
        <v>0</v>
      </c>
      <c r="AQ104">
        <v>1.0964224222457775</v>
      </c>
      <c r="AR104">
        <v>0</v>
      </c>
      <c r="AS104">
        <v>3.2141605761714001</v>
      </c>
      <c r="AT104">
        <v>5.8872557181392926</v>
      </c>
      <c r="AU104">
        <v>0.11279080597525527</v>
      </c>
      <c r="AV104">
        <v>0</v>
      </c>
      <c r="AW104">
        <v>1.1860437333599501</v>
      </c>
      <c r="AX104">
        <v>0</v>
      </c>
      <c r="AY104">
        <v>105.7920661645224</v>
      </c>
      <c r="AZ104">
        <v>0</v>
      </c>
      <c r="BA104">
        <v>0.55823813531832656</v>
      </c>
      <c r="BB104">
        <v>8.2055812227828877</v>
      </c>
      <c r="BC104">
        <v>0</v>
      </c>
      <c r="BD104">
        <v>0.73796608058760205</v>
      </c>
      <c r="BE104">
        <v>0.66411235399694357</v>
      </c>
      <c r="BF104">
        <v>3.8017245388756709</v>
      </c>
      <c r="BG104">
        <v>0.53433861070545796</v>
      </c>
      <c r="BH104">
        <v>0</v>
      </c>
      <c r="BI104">
        <v>0.86086435499382064</v>
      </c>
      <c r="BJ104">
        <v>0</v>
      </c>
      <c r="BK104">
        <v>0</v>
      </c>
      <c r="BL104">
        <v>1.1256765129367585</v>
      </c>
      <c r="BM104">
        <v>19.494554960067742</v>
      </c>
      <c r="BN104">
        <v>1.7696752841183054</v>
      </c>
      <c r="BO104">
        <v>3.3534710961998875</v>
      </c>
      <c r="BP104">
        <v>0.66645894614908441</v>
      </c>
      <c r="BQ104">
        <v>6.2460275848442777</v>
      </c>
      <c r="BR104">
        <v>51.655702392553508</v>
      </c>
      <c r="BS104">
        <v>1.1423209769918552</v>
      </c>
      <c r="BT104">
        <v>1.4981426381121568</v>
      </c>
      <c r="BU104">
        <v>0</v>
      </c>
      <c r="BV104">
        <v>0.11967424239890208</v>
      </c>
      <c r="BW104">
        <v>2.2599369046154583</v>
      </c>
      <c r="BX104">
        <v>0</v>
      </c>
      <c r="BY104">
        <v>1.8606779197868879</v>
      </c>
      <c r="BZ104">
        <v>0.89033724514204615</v>
      </c>
      <c r="CA104">
        <v>0.16051784570308136</v>
      </c>
      <c r="CB104">
        <v>1.0253239012036275E-8</v>
      </c>
      <c r="CC104">
        <v>7.6524839166610183</v>
      </c>
      <c r="CD104">
        <v>2.0048185241519976</v>
      </c>
      <c r="CE104">
        <v>1.9795198319422609E-8</v>
      </c>
      <c r="CF104">
        <v>0</v>
      </c>
      <c r="CG104">
        <v>0</v>
      </c>
      <c r="CH104">
        <v>0</v>
      </c>
      <c r="CI104">
        <v>1.1818530894736063</v>
      </c>
      <c r="CJ104">
        <v>2.4851029483226776E-3</v>
      </c>
      <c r="CK104">
        <v>2.0714052864361632</v>
      </c>
      <c r="CL104">
        <v>3.3899492091128227</v>
      </c>
      <c r="CM104">
        <v>4.9833443830764521</v>
      </c>
      <c r="CN104">
        <v>11.137487724099678</v>
      </c>
      <c r="CO104">
        <v>0</v>
      </c>
      <c r="CP104">
        <v>0</v>
      </c>
      <c r="CQ104">
        <v>1.912796432205826</v>
      </c>
      <c r="CR104">
        <v>8.9713938409498546</v>
      </c>
      <c r="CS104">
        <v>6.2627075467062827</v>
      </c>
      <c r="CT104">
        <v>0.98822236971940858</v>
      </c>
      <c r="CU104">
        <v>2.6751500441594365</v>
      </c>
      <c r="CV104">
        <v>38.89785769556412</v>
      </c>
      <c r="CW104">
        <v>0</v>
      </c>
      <c r="CX104">
        <v>0</v>
      </c>
      <c r="CY104">
        <v>0.26937530158820033</v>
      </c>
      <c r="CZ104">
        <v>44.89401755203339</v>
      </c>
      <c r="DA104">
        <v>3.1594199524252504</v>
      </c>
      <c r="DB104">
        <v>0.57146739331618079</v>
      </c>
      <c r="DC104">
        <v>4.0798777854715524</v>
      </c>
      <c r="DD104">
        <v>7.605015477169596E-9</v>
      </c>
      <c r="DE104">
        <v>0.4199445064905285</v>
      </c>
      <c r="DF104">
        <v>0.23638442785791786</v>
      </c>
      <c r="DG104">
        <v>0</v>
      </c>
      <c r="DH104">
        <v>0</v>
      </c>
      <c r="DI104">
        <v>1.1008790596823914E-2</v>
      </c>
      <c r="DJ104">
        <v>0</v>
      </c>
      <c r="DK104">
        <v>1.1467397702950009E-8</v>
      </c>
      <c r="DL104">
        <v>4.1110072063312778E-9</v>
      </c>
      <c r="DM104">
        <v>1.1453437376672309</v>
      </c>
      <c r="DN104">
        <v>37.273790616314443</v>
      </c>
      <c r="DO104">
        <v>0.18282821957920789</v>
      </c>
      <c r="DP104">
        <v>3.0942663868703435</v>
      </c>
      <c r="DQ104">
        <v>0</v>
      </c>
      <c r="DR104">
        <v>0</v>
      </c>
      <c r="DS104">
        <v>60.65411686970802</v>
      </c>
      <c r="DT104">
        <v>0.19067567191496865</v>
      </c>
      <c r="DU104">
        <v>0</v>
      </c>
      <c r="DV104">
        <v>2.9293770581963869</v>
      </c>
      <c r="DW104">
        <v>0</v>
      </c>
      <c r="DX104">
        <v>8.2502446545582711</v>
      </c>
      <c r="DY104">
        <v>0</v>
      </c>
      <c r="DZ104">
        <v>30.706599276601839</v>
      </c>
      <c r="EA104">
        <v>1.5829760451256649</v>
      </c>
      <c r="EB104">
        <v>3.9476633648649164</v>
      </c>
      <c r="EC104">
        <v>0.25663688924399314</v>
      </c>
      <c r="ED104">
        <v>0</v>
      </c>
      <c r="EE104">
        <v>0</v>
      </c>
      <c r="EF104">
        <v>9.1735093587297187E-2</v>
      </c>
      <c r="EG104">
        <v>0</v>
      </c>
      <c r="EH104">
        <v>47.936853100812421</v>
      </c>
      <c r="EI104">
        <v>5.9613276572305631</v>
      </c>
      <c r="EJ104">
        <v>2.5816362613830721</v>
      </c>
      <c r="EK104">
        <v>6.9270505105262892</v>
      </c>
      <c r="EL104">
        <v>1.7741583212326311</v>
      </c>
      <c r="EM104">
        <v>1.4262134016731632E-8</v>
      </c>
      <c r="EN104">
        <v>3.4060519778386511</v>
      </c>
      <c r="EO104">
        <v>1.2246062229725023</v>
      </c>
      <c r="EP104">
        <v>0</v>
      </c>
      <c r="EQ104">
        <v>1.0375682047725845</v>
      </c>
      <c r="ER104">
        <v>0.15507084865570633</v>
      </c>
      <c r="ES104">
        <v>0</v>
      </c>
      <c r="ET104">
        <v>6.9403311763626546E-2</v>
      </c>
      <c r="EU104">
        <v>0.54891900063567345</v>
      </c>
      <c r="EV104">
        <v>0</v>
      </c>
      <c r="EW104">
        <v>0.15166063072016739</v>
      </c>
      <c r="EX104">
        <v>0</v>
      </c>
      <c r="EY104">
        <v>0.14779193259506562</v>
      </c>
      <c r="EZ104">
        <v>1.8398583152896695</v>
      </c>
      <c r="FA104">
        <v>1.8632817588911017</v>
      </c>
      <c r="FB104">
        <v>1.2684106817264418</v>
      </c>
      <c r="FC104">
        <v>2.3490803831845013</v>
      </c>
      <c r="FD104">
        <v>0</v>
      </c>
      <c r="FE104">
        <v>0</v>
      </c>
      <c r="FF104">
        <v>0</v>
      </c>
      <c r="FG104">
        <v>0.51541712875877455</v>
      </c>
      <c r="FH104">
        <v>6.1597867354480185</v>
      </c>
      <c r="FI104">
        <v>0</v>
      </c>
      <c r="FJ104">
        <v>0.57022273284502234</v>
      </c>
      <c r="FK104">
        <v>0</v>
      </c>
      <c r="FL104">
        <v>0.72509165168581569</v>
      </c>
      <c r="FM104">
        <v>0</v>
      </c>
      <c r="FN104">
        <v>0</v>
      </c>
      <c r="FO104">
        <v>7.2215347035870092</v>
      </c>
      <c r="FP104">
        <v>0</v>
      </c>
      <c r="FQ104">
        <v>0.41016604279465863</v>
      </c>
      <c r="FR104">
        <v>0</v>
      </c>
      <c r="FS104">
        <f t="shared" si="1"/>
        <v>921.29042160317317</v>
      </c>
    </row>
    <row r="105" spans="2:175" x14ac:dyDescent="0.25">
      <c r="B105" s="1">
        <v>48000</v>
      </c>
      <c r="C105">
        <v>0</v>
      </c>
      <c r="D105">
        <v>0</v>
      </c>
      <c r="E105">
        <v>0.49742229138059918</v>
      </c>
      <c r="F105">
        <v>0</v>
      </c>
      <c r="G105">
        <v>3.4215063789224209</v>
      </c>
      <c r="H105">
        <v>55.840874297808568</v>
      </c>
      <c r="I105">
        <v>0</v>
      </c>
      <c r="J105">
        <v>5.2146531253269215</v>
      </c>
      <c r="K105">
        <v>0</v>
      </c>
      <c r="L105">
        <v>1.2028119657243042</v>
      </c>
      <c r="M105">
        <v>7.6728754937145256</v>
      </c>
      <c r="N105">
        <v>0.27653036347715076</v>
      </c>
      <c r="O105">
        <v>0.60906587885923125</v>
      </c>
      <c r="P105">
        <v>2.086299660756318</v>
      </c>
      <c r="Q105">
        <v>3.1738413951836622</v>
      </c>
      <c r="R105">
        <v>0.58778607707319919</v>
      </c>
      <c r="S105">
        <v>0.22727056302816814</v>
      </c>
      <c r="T105">
        <v>6.1332405674456183</v>
      </c>
      <c r="U105">
        <v>1.6763720590680029E-2</v>
      </c>
      <c r="V105">
        <v>1.5844461533365724E-2</v>
      </c>
      <c r="W105">
        <v>8.3236908308259423</v>
      </c>
      <c r="X105">
        <v>0</v>
      </c>
      <c r="Y105">
        <v>0.27985974808861053</v>
      </c>
      <c r="Z105">
        <v>50.506334865498076</v>
      </c>
      <c r="AA105">
        <v>3.9236772439804559</v>
      </c>
      <c r="AB105">
        <v>0.29854471486317086</v>
      </c>
      <c r="AC105">
        <v>36.991082581336023</v>
      </c>
      <c r="AD105">
        <v>0</v>
      </c>
      <c r="AE105">
        <v>10.516117494477678</v>
      </c>
      <c r="AF105">
        <v>46.622492493741156</v>
      </c>
      <c r="AG105">
        <v>31.411504424778528</v>
      </c>
      <c r="AH105">
        <v>18.022645853004093</v>
      </c>
      <c r="AI105">
        <v>3.5854043548396199</v>
      </c>
      <c r="AJ105">
        <v>8.7766396440166172</v>
      </c>
      <c r="AK105">
        <v>0</v>
      </c>
      <c r="AL105">
        <v>0.44906558255079027</v>
      </c>
      <c r="AM105">
        <v>5.5555561362041228</v>
      </c>
      <c r="AN105">
        <v>4.5450453685265083E-2</v>
      </c>
      <c r="AO105">
        <v>0.29602937962710429</v>
      </c>
      <c r="AP105">
        <v>0</v>
      </c>
      <c r="AQ105">
        <v>1.1227961067231205</v>
      </c>
      <c r="AR105">
        <v>0</v>
      </c>
      <c r="AS105">
        <v>3.2962803051096365</v>
      </c>
      <c r="AT105">
        <v>6.093314625186574</v>
      </c>
      <c r="AU105">
        <v>0.11726969368023075</v>
      </c>
      <c r="AV105">
        <v>0</v>
      </c>
      <c r="AW105">
        <v>1.2326822063387017</v>
      </c>
      <c r="AX105">
        <v>0</v>
      </c>
      <c r="AY105">
        <v>121.96027077540703</v>
      </c>
      <c r="AZ105">
        <v>0</v>
      </c>
      <c r="BA105">
        <v>0.58259626903457529</v>
      </c>
      <c r="BB105">
        <v>8.4543233359054692</v>
      </c>
      <c r="BC105">
        <v>0</v>
      </c>
      <c r="BD105">
        <v>0.75766074520832349</v>
      </c>
      <c r="BE105">
        <v>0.68447129897818604</v>
      </c>
      <c r="BF105">
        <v>3.8623648005845066</v>
      </c>
      <c r="BG105">
        <v>0.55543336657837317</v>
      </c>
      <c r="BH105">
        <v>0</v>
      </c>
      <c r="BI105">
        <v>0.88911833818992014</v>
      </c>
      <c r="BJ105">
        <v>0</v>
      </c>
      <c r="BK105">
        <v>0</v>
      </c>
      <c r="BL105">
        <v>1.1386716112059632</v>
      </c>
      <c r="BM105">
        <v>19.24138409526353</v>
      </c>
      <c r="BN105">
        <v>1.8385907414204732</v>
      </c>
      <c r="BO105">
        <v>3.4566569519747232</v>
      </c>
      <c r="BP105">
        <v>0.68091776069914012</v>
      </c>
      <c r="BQ105">
        <v>6.7896204841885028</v>
      </c>
      <c r="BR105">
        <v>66.449949578655946</v>
      </c>
      <c r="BS105">
        <v>1.1877492723556786</v>
      </c>
      <c r="BT105">
        <v>1.5475692146620834</v>
      </c>
      <c r="BU105">
        <v>0</v>
      </c>
      <c r="BV105">
        <v>0.12485378754538856</v>
      </c>
      <c r="BW105">
        <v>2.2608794297162929</v>
      </c>
      <c r="BX105">
        <v>0</v>
      </c>
      <c r="BY105">
        <v>1.9301777921147547</v>
      </c>
      <c r="BZ105">
        <v>0.90371601918003086</v>
      </c>
      <c r="CA105">
        <v>0.16449843442426337</v>
      </c>
      <c r="CB105">
        <v>2.7863895529766543E-9</v>
      </c>
      <c r="CC105">
        <v>17.232924055539108</v>
      </c>
      <c r="CD105">
        <v>2.1792982383046091</v>
      </c>
      <c r="CE105">
        <v>5.3663368105521219E-9</v>
      </c>
      <c r="CF105">
        <v>0</v>
      </c>
      <c r="CG105">
        <v>0</v>
      </c>
      <c r="CH105">
        <v>0</v>
      </c>
      <c r="CI105">
        <v>1.224775636040536</v>
      </c>
      <c r="CJ105">
        <v>2.5319701325345833E-3</v>
      </c>
      <c r="CK105">
        <v>2.1363836989110863</v>
      </c>
      <c r="CL105">
        <v>3.4660840835767712</v>
      </c>
      <c r="CM105">
        <v>5.1632238124166383</v>
      </c>
      <c r="CN105">
        <v>11.527696540780418</v>
      </c>
      <c r="CO105">
        <v>0</v>
      </c>
      <c r="CP105">
        <v>0</v>
      </c>
      <c r="CQ105">
        <v>1.9521533346441324</v>
      </c>
      <c r="CR105">
        <v>9.2970072511432154</v>
      </c>
      <c r="CS105">
        <v>6.4791461741551508</v>
      </c>
      <c r="CT105">
        <v>1.0219650676284502</v>
      </c>
      <c r="CU105">
        <v>2.8242292193962024</v>
      </c>
      <c r="CV105">
        <v>42.59382506715</v>
      </c>
      <c r="CW105">
        <v>0</v>
      </c>
      <c r="CX105">
        <v>0</v>
      </c>
      <c r="CY105">
        <v>0.28794772083522413</v>
      </c>
      <c r="CZ105">
        <v>49.041701872482676</v>
      </c>
      <c r="DA105">
        <v>3.1987819394465933</v>
      </c>
      <c r="DB105">
        <v>0.60861914421678454</v>
      </c>
      <c r="DC105">
        <v>4.1152861976612236</v>
      </c>
      <c r="DD105">
        <v>2.11307082895783E-9</v>
      </c>
      <c r="DE105">
        <v>0.44818768726640512</v>
      </c>
      <c r="DF105">
        <v>0.25180102168567065</v>
      </c>
      <c r="DG105">
        <v>0</v>
      </c>
      <c r="DH105">
        <v>0</v>
      </c>
      <c r="DI105">
        <v>1.1691101791207517E-2</v>
      </c>
      <c r="DJ105">
        <v>0</v>
      </c>
      <c r="DK105">
        <v>3.3265372811381565E-9</v>
      </c>
      <c r="DL105">
        <v>1.1097528746479696E-9</v>
      </c>
      <c r="DM105">
        <v>1.1525232535385774</v>
      </c>
      <c r="DN105">
        <v>37.477460789983489</v>
      </c>
      <c r="DO105">
        <v>0.19722929263919947</v>
      </c>
      <c r="DP105">
        <v>3.220373687649527</v>
      </c>
      <c r="DQ105">
        <v>0</v>
      </c>
      <c r="DR105">
        <v>0</v>
      </c>
      <c r="DS105">
        <v>63.342153697229719</v>
      </c>
      <c r="DT105">
        <v>0.19744141448186586</v>
      </c>
      <c r="DU105">
        <v>0</v>
      </c>
      <c r="DV105">
        <v>3.0416210825388799</v>
      </c>
      <c r="DW105">
        <v>0</v>
      </c>
      <c r="DX105">
        <v>8.5869698281960662</v>
      </c>
      <c r="DY105">
        <v>0</v>
      </c>
      <c r="DZ105">
        <v>33.65569627571351</v>
      </c>
      <c r="EA105">
        <v>1.6341428702876717</v>
      </c>
      <c r="EB105">
        <v>4.0752644121520651</v>
      </c>
      <c r="EC105">
        <v>0.26425582905730177</v>
      </c>
      <c r="ED105">
        <v>0</v>
      </c>
      <c r="EE105">
        <v>0</v>
      </c>
      <c r="EF105">
        <v>9.4458490675177878E-2</v>
      </c>
      <c r="EG105">
        <v>0</v>
      </c>
      <c r="EH105">
        <v>49.786251617873297</v>
      </c>
      <c r="EI105">
        <v>6.1124316120883471</v>
      </c>
      <c r="EJ105">
        <v>2.6443253321651023</v>
      </c>
      <c r="EK105">
        <v>7.1977467223678975</v>
      </c>
      <c r="EL105">
        <v>1.8506822623019745</v>
      </c>
      <c r="EM105">
        <v>4.0277884641001548E-9</v>
      </c>
      <c r="EN105">
        <v>3.5224237789756354</v>
      </c>
      <c r="EO105">
        <v>1.2801719768096445</v>
      </c>
      <c r="EP105">
        <v>0</v>
      </c>
      <c r="EQ105">
        <v>1.0816849423525916</v>
      </c>
      <c r="ER105">
        <v>0.16114908499159564</v>
      </c>
      <c r="ES105">
        <v>0</v>
      </c>
      <c r="ET105">
        <v>7.1731825169181543E-2</v>
      </c>
      <c r="EU105">
        <v>0.56932481289221937</v>
      </c>
      <c r="EV105">
        <v>0</v>
      </c>
      <c r="EW105">
        <v>0.15723583915733474</v>
      </c>
      <c r="EX105">
        <v>0</v>
      </c>
      <c r="EY105">
        <v>0.15318486086999147</v>
      </c>
      <c r="EZ105">
        <v>1.8801046729334268</v>
      </c>
      <c r="FA105">
        <v>1.9358958589795934</v>
      </c>
      <c r="FB105">
        <v>1.3174843520354587</v>
      </c>
      <c r="FC105">
        <v>2.3869132119331566</v>
      </c>
      <c r="FD105">
        <v>0</v>
      </c>
      <c r="FE105">
        <v>0</v>
      </c>
      <c r="FF105">
        <v>0</v>
      </c>
      <c r="FG105">
        <v>0.5346993977449872</v>
      </c>
      <c r="FH105">
        <v>6.3785108012295604</v>
      </c>
      <c r="FI105">
        <v>0</v>
      </c>
      <c r="FJ105">
        <v>0.59167074306794054</v>
      </c>
      <c r="FK105">
        <v>0</v>
      </c>
      <c r="FL105">
        <v>0.74402681538481197</v>
      </c>
      <c r="FM105">
        <v>0</v>
      </c>
      <c r="FN105">
        <v>0</v>
      </c>
      <c r="FO105">
        <v>7.4516284614895474</v>
      </c>
      <c r="FP105">
        <v>0</v>
      </c>
      <c r="FQ105">
        <v>0.42548973251095384</v>
      </c>
      <c r="FR105">
        <v>0</v>
      </c>
      <c r="FS105">
        <f t="shared" si="1"/>
        <v>990.14431957607508</v>
      </c>
    </row>
    <row r="106" spans="2:175" x14ac:dyDescent="0.25">
      <c r="B106" s="1">
        <v>48030</v>
      </c>
      <c r="C106">
        <v>0</v>
      </c>
      <c r="D106">
        <v>0</v>
      </c>
      <c r="E106">
        <v>0.47412687786396362</v>
      </c>
      <c r="F106">
        <v>0</v>
      </c>
      <c r="G106">
        <v>3.3686398772012387</v>
      </c>
      <c r="H106">
        <v>54.106082822685465</v>
      </c>
      <c r="I106">
        <v>0</v>
      </c>
      <c r="J106">
        <v>5.0394846416859007</v>
      </c>
      <c r="K106">
        <v>0</v>
      </c>
      <c r="L106">
        <v>1.155341742597918</v>
      </c>
      <c r="M106">
        <v>7.529558958504003</v>
      </c>
      <c r="N106">
        <v>0.26434087046049481</v>
      </c>
      <c r="O106">
        <v>0.58799419932867114</v>
      </c>
      <c r="P106">
        <v>2.0585446386794786</v>
      </c>
      <c r="Q106">
        <v>3.0823697507425436</v>
      </c>
      <c r="R106">
        <v>0.56416445729631826</v>
      </c>
      <c r="S106">
        <v>0.21603569204442483</v>
      </c>
      <c r="T106">
        <v>6.0516471939937757</v>
      </c>
      <c r="U106">
        <v>1.5937133201691208E-2</v>
      </c>
      <c r="V106">
        <v>1.5062222130038511E-2</v>
      </c>
      <c r="W106">
        <v>8.2087977185846697</v>
      </c>
      <c r="X106">
        <v>0</v>
      </c>
      <c r="Y106">
        <v>0.26602823094967609</v>
      </c>
      <c r="Z106">
        <v>49.059595969227914</v>
      </c>
      <c r="AA106">
        <v>3.8679976753314183</v>
      </c>
      <c r="AB106">
        <v>0.2839857338482632</v>
      </c>
      <c r="AC106">
        <v>35.827394961341021</v>
      </c>
      <c r="AD106">
        <v>0</v>
      </c>
      <c r="AE106">
        <v>10.283842822507284</v>
      </c>
      <c r="AF106">
        <v>46.6037923980344</v>
      </c>
      <c r="AG106">
        <v>31.411504424778805</v>
      </c>
      <c r="AH106">
        <v>17.74118134764365</v>
      </c>
      <c r="AI106">
        <v>3.4664899361545163</v>
      </c>
      <c r="AJ106">
        <v>8.3803628972279931</v>
      </c>
      <c r="AK106">
        <v>0</v>
      </c>
      <c r="AL106">
        <v>0.42759310741746459</v>
      </c>
      <c r="AM106">
        <v>5.3607366073477092</v>
      </c>
      <c r="AN106">
        <v>4.3192774315797614E-2</v>
      </c>
      <c r="AO106">
        <v>0.28731160821182244</v>
      </c>
      <c r="AP106">
        <v>0</v>
      </c>
      <c r="AQ106">
        <v>1.1164015463344645</v>
      </c>
      <c r="AR106">
        <v>0</v>
      </c>
      <c r="AS106">
        <v>3.1675600129302732</v>
      </c>
      <c r="AT106">
        <v>6.0122524052548965</v>
      </c>
      <c r="AU106">
        <v>0.1127327422081212</v>
      </c>
      <c r="AV106">
        <v>0</v>
      </c>
      <c r="AW106">
        <v>1.1849172076122896</v>
      </c>
      <c r="AX106">
        <v>0</v>
      </c>
      <c r="AY106">
        <v>115.57236384836523</v>
      </c>
      <c r="AZ106">
        <v>0</v>
      </c>
      <c r="BA106">
        <v>0.55961252964470254</v>
      </c>
      <c r="BB106">
        <v>8.1975017460746447</v>
      </c>
      <c r="BC106">
        <v>0</v>
      </c>
      <c r="BD106">
        <v>0.73296768475008078</v>
      </c>
      <c r="BE106">
        <v>0.66165232702637955</v>
      </c>
      <c r="BF106">
        <v>3.7639861293748584</v>
      </c>
      <c r="BG106">
        <v>0.53527726971752554</v>
      </c>
      <c r="BH106">
        <v>0</v>
      </c>
      <c r="BI106">
        <v>0.85750624033554612</v>
      </c>
      <c r="BJ106">
        <v>0</v>
      </c>
      <c r="BK106">
        <v>0</v>
      </c>
      <c r="BL106">
        <v>1.1103175902510976</v>
      </c>
      <c r="BM106">
        <v>19.239381528985501</v>
      </c>
      <c r="BN106">
        <v>1.7690996292596053</v>
      </c>
      <c r="BO106">
        <v>3.3471701053100058</v>
      </c>
      <c r="BP106">
        <v>0.66815230437803375</v>
      </c>
      <c r="BQ106">
        <v>5.9408609995398045</v>
      </c>
      <c r="BR106">
        <v>72.124761730990983</v>
      </c>
      <c r="BS106">
        <v>1.1417529924114163</v>
      </c>
      <c r="BT106">
        <v>1.5017438586369312</v>
      </c>
      <c r="BU106">
        <v>0</v>
      </c>
      <c r="BV106">
        <v>0.11984159117602178</v>
      </c>
      <c r="BW106">
        <v>2.2261387078773929</v>
      </c>
      <c r="BX106">
        <v>0</v>
      </c>
      <c r="BY106">
        <v>1.8661973987218108</v>
      </c>
      <c r="BZ106">
        <v>0.88781338151456002</v>
      </c>
      <c r="CA106">
        <v>0.15927882278319602</v>
      </c>
      <c r="CB106">
        <v>7.5250642100594313E-9</v>
      </c>
      <c r="CC106">
        <v>16.49956708424277</v>
      </c>
      <c r="CD106">
        <v>1.9068676881544602</v>
      </c>
      <c r="CE106">
        <v>1.4510778841171402E-8</v>
      </c>
      <c r="CF106">
        <v>0</v>
      </c>
      <c r="CG106">
        <v>0</v>
      </c>
      <c r="CH106">
        <v>0</v>
      </c>
      <c r="CI106">
        <v>1.1851901125064817</v>
      </c>
      <c r="CJ106">
        <v>2.5095667017858148E-3</v>
      </c>
      <c r="CK106">
        <v>2.0427723649640237</v>
      </c>
      <c r="CL106">
        <v>3.2232379433935163</v>
      </c>
      <c r="CM106">
        <v>4.9885674722131874</v>
      </c>
      <c r="CN106">
        <v>11.19697332177666</v>
      </c>
      <c r="CO106">
        <v>0</v>
      </c>
      <c r="CP106">
        <v>0</v>
      </c>
      <c r="CQ106">
        <v>1.9296503526804161</v>
      </c>
      <c r="CR106">
        <v>8.9839109057710207</v>
      </c>
      <c r="CS106">
        <v>6.3073999908692286</v>
      </c>
      <c r="CT106">
        <v>0.98672398263985783</v>
      </c>
      <c r="CU106">
        <v>2.6827063599337633</v>
      </c>
      <c r="CV106">
        <v>40.283755440372808</v>
      </c>
      <c r="CW106">
        <v>0</v>
      </c>
      <c r="CX106">
        <v>0</v>
      </c>
      <c r="CY106">
        <v>0.26416536216745284</v>
      </c>
      <c r="CZ106">
        <v>46.504431240034194</v>
      </c>
      <c r="DA106">
        <v>3.1443042864236781</v>
      </c>
      <c r="DB106">
        <v>0.56313492914779184</v>
      </c>
      <c r="DC106">
        <v>4.064322650701981</v>
      </c>
      <c r="DD106">
        <v>5.8768350878817096E-9</v>
      </c>
      <c r="DE106">
        <v>0.41141102400979629</v>
      </c>
      <c r="DF106">
        <v>0.23386151217982831</v>
      </c>
      <c r="DG106">
        <v>0</v>
      </c>
      <c r="DH106">
        <v>0</v>
      </c>
      <c r="DI106">
        <v>1.0723281633245936E-2</v>
      </c>
      <c r="DJ106">
        <v>0</v>
      </c>
      <c r="DK106">
        <v>8.7499470498623069E-9</v>
      </c>
      <c r="DL106">
        <v>3.0249753589833041E-9</v>
      </c>
      <c r="DM106">
        <v>1.1407656284443304</v>
      </c>
      <c r="DN106">
        <v>37.198874402629272</v>
      </c>
      <c r="DO106">
        <v>0.18127241736007194</v>
      </c>
      <c r="DP106">
        <v>3.1710464208428402</v>
      </c>
      <c r="DQ106">
        <v>0</v>
      </c>
      <c r="DR106">
        <v>0</v>
      </c>
      <c r="DS106">
        <v>61.767205953244989</v>
      </c>
      <c r="DT106">
        <v>0.18926848852117192</v>
      </c>
      <c r="DU106">
        <v>0</v>
      </c>
      <c r="DV106">
        <v>2.9639656363636604</v>
      </c>
      <c r="DW106">
        <v>0</v>
      </c>
      <c r="DX106">
        <v>8.3612396776461217</v>
      </c>
      <c r="DY106">
        <v>0</v>
      </c>
      <c r="DZ106">
        <v>31.847139169986161</v>
      </c>
      <c r="EA106">
        <v>1.5784142386063398</v>
      </c>
      <c r="EB106">
        <v>3.9362870231133189</v>
      </c>
      <c r="EC106">
        <v>0.25581484932955961</v>
      </c>
      <c r="ED106">
        <v>0</v>
      </c>
      <c r="EE106">
        <v>0</v>
      </c>
      <c r="EF106">
        <v>9.1441254659054255E-2</v>
      </c>
      <c r="EG106">
        <v>0</v>
      </c>
      <c r="EH106">
        <v>49.491227954234127</v>
      </c>
      <c r="EI106">
        <v>6.0871325866459989</v>
      </c>
      <c r="EJ106">
        <v>2.525124340267781</v>
      </c>
      <c r="EK106">
        <v>7.146303978182563</v>
      </c>
      <c r="EL106">
        <v>1.8571943651218232</v>
      </c>
      <c r="EM106">
        <v>1.0990421208565703E-8</v>
      </c>
      <c r="EN106">
        <v>3.4640215270394417</v>
      </c>
      <c r="EO106">
        <v>1.2857558925246422</v>
      </c>
      <c r="EP106">
        <v>0</v>
      </c>
      <c r="EQ106">
        <v>1.0842688823628848</v>
      </c>
      <c r="ER106">
        <v>0.15938517018842452</v>
      </c>
      <c r="ES106">
        <v>0</v>
      </c>
      <c r="ET106">
        <v>7.0177976592314312E-2</v>
      </c>
      <c r="EU106">
        <v>0.56186577124576398</v>
      </c>
      <c r="EV106">
        <v>0</v>
      </c>
      <c r="EW106">
        <v>0.15268832133237906</v>
      </c>
      <c r="EX106">
        <v>0</v>
      </c>
      <c r="EY106">
        <v>0.14923290996133196</v>
      </c>
      <c r="EZ106">
        <v>1.9563319500547709</v>
      </c>
      <c r="FA106">
        <v>1.902774851374101</v>
      </c>
      <c r="FB106">
        <v>1.2964522289544502</v>
      </c>
      <c r="FC106">
        <v>2.5225007243256661</v>
      </c>
      <c r="FD106">
        <v>0</v>
      </c>
      <c r="FE106">
        <v>0</v>
      </c>
      <c r="FF106">
        <v>0</v>
      </c>
      <c r="FG106">
        <v>0.52199522310145863</v>
      </c>
      <c r="FH106">
        <v>6.3731886925338976</v>
      </c>
      <c r="FI106">
        <v>0</v>
      </c>
      <c r="FJ106">
        <v>0.5835880092911343</v>
      </c>
      <c r="FK106">
        <v>0</v>
      </c>
      <c r="FL106">
        <v>0.73412718052927417</v>
      </c>
      <c r="FM106">
        <v>0</v>
      </c>
      <c r="FN106">
        <v>0</v>
      </c>
      <c r="FO106">
        <v>7.5346394380750059</v>
      </c>
      <c r="FP106">
        <v>0</v>
      </c>
      <c r="FQ106">
        <v>0.41533355950785311</v>
      </c>
      <c r="FR106">
        <v>0</v>
      </c>
      <c r="FS106">
        <f t="shared" si="1"/>
        <v>968.60061524019352</v>
      </c>
    </row>
    <row r="107" spans="2:175" x14ac:dyDescent="0.25">
      <c r="B107" s="1">
        <v>48061</v>
      </c>
      <c r="C107">
        <v>0</v>
      </c>
      <c r="D107">
        <v>0</v>
      </c>
      <c r="E107">
        <v>0.489160425427068</v>
      </c>
      <c r="F107">
        <v>0</v>
      </c>
      <c r="G107">
        <v>3.4116737649927402</v>
      </c>
      <c r="H107">
        <v>55.934196341185888</v>
      </c>
      <c r="I107">
        <v>0</v>
      </c>
      <c r="J107">
        <v>5.1592335302380246</v>
      </c>
      <c r="K107">
        <v>0</v>
      </c>
      <c r="L107">
        <v>1.1928159393714606</v>
      </c>
      <c r="M107">
        <v>7.6461031651902092</v>
      </c>
      <c r="N107">
        <v>0.27215229642395178</v>
      </c>
      <c r="O107">
        <v>0.60344861014355966</v>
      </c>
      <c r="P107">
        <v>2.082402218937685</v>
      </c>
      <c r="Q107">
        <v>3.1618685104111206</v>
      </c>
      <c r="R107">
        <v>0.58320406691126414</v>
      </c>
      <c r="S107">
        <v>0.22338289894262561</v>
      </c>
      <c r="T107">
        <v>6.1217829860054369</v>
      </c>
      <c r="U107">
        <v>1.6448753462117702E-2</v>
      </c>
      <c r="V107">
        <v>1.5552053717710082E-2</v>
      </c>
      <c r="W107">
        <v>8.2579098476595032</v>
      </c>
      <c r="X107">
        <v>0</v>
      </c>
      <c r="Y107">
        <v>0.27477529045446375</v>
      </c>
      <c r="Z107">
        <v>50.572817407105944</v>
      </c>
      <c r="AA107">
        <v>3.8837308814121081</v>
      </c>
      <c r="AB107">
        <v>0.29286788085684068</v>
      </c>
      <c r="AC107">
        <v>36.937450139285623</v>
      </c>
      <c r="AD107">
        <v>0</v>
      </c>
      <c r="AE107">
        <v>10.4679824522534</v>
      </c>
      <c r="AF107">
        <v>47.112703845942413</v>
      </c>
      <c r="AG107">
        <v>31.41150442477884</v>
      </c>
      <c r="AH107">
        <v>17.975111766140959</v>
      </c>
      <c r="AI107">
        <v>3.550067888632793</v>
      </c>
      <c r="AJ107">
        <v>8.6332959050779827</v>
      </c>
      <c r="AK107">
        <v>0</v>
      </c>
      <c r="AL107">
        <v>0.44222495266990403</v>
      </c>
      <c r="AM107">
        <v>5.5258225129711072</v>
      </c>
      <c r="AN107">
        <v>4.4686184833713838E-2</v>
      </c>
      <c r="AO107">
        <v>0.29185441687265812</v>
      </c>
      <c r="AP107">
        <v>0</v>
      </c>
      <c r="AQ107">
        <v>1.1319610550556882</v>
      </c>
      <c r="AR107">
        <v>0</v>
      </c>
      <c r="AS107">
        <v>3.264084245960766</v>
      </c>
      <c r="AT107">
        <v>6.0819316298856148</v>
      </c>
      <c r="AU107">
        <v>0.11352369731459468</v>
      </c>
      <c r="AV107">
        <v>0</v>
      </c>
      <c r="AW107">
        <v>1.1932978369777314</v>
      </c>
      <c r="AX107">
        <v>0</v>
      </c>
      <c r="AY107">
        <v>117.30061518044135</v>
      </c>
      <c r="AZ107">
        <v>0</v>
      </c>
      <c r="BA107">
        <v>0.55356447122469177</v>
      </c>
      <c r="BB107">
        <v>8.176826245170318</v>
      </c>
      <c r="BC107">
        <v>0</v>
      </c>
      <c r="BD107">
        <v>0.73485236446568547</v>
      </c>
      <c r="BE107">
        <v>0.66596133334102114</v>
      </c>
      <c r="BF107">
        <v>3.8127030012888499</v>
      </c>
      <c r="BG107">
        <v>0.53076048911551654</v>
      </c>
      <c r="BH107">
        <v>0</v>
      </c>
      <c r="BI107">
        <v>0.86510630385447895</v>
      </c>
      <c r="BJ107">
        <v>0</v>
      </c>
      <c r="BK107">
        <v>0</v>
      </c>
      <c r="BL107">
        <v>1.1267926700634303</v>
      </c>
      <c r="BM107">
        <v>19.656937969674171</v>
      </c>
      <c r="BN107">
        <v>1.7701217438275865</v>
      </c>
      <c r="BO107">
        <v>3.3459496054111573</v>
      </c>
      <c r="BP107">
        <v>0.66966068654173927</v>
      </c>
      <c r="BQ107">
        <v>5.7168721634007085</v>
      </c>
      <c r="BR107">
        <v>72.15655107812556</v>
      </c>
      <c r="BS107">
        <v>1.1497609927001682</v>
      </c>
      <c r="BT107">
        <v>1.4959686059569099</v>
      </c>
      <c r="BU107">
        <v>0</v>
      </c>
      <c r="BV107">
        <v>0.11960706950341801</v>
      </c>
      <c r="BW107">
        <v>2.2741556565595067</v>
      </c>
      <c r="BX107">
        <v>0</v>
      </c>
      <c r="BY107">
        <v>1.850785179707422</v>
      </c>
      <c r="BZ107">
        <v>0.89548535073766722</v>
      </c>
      <c r="CA107">
        <v>0.15985612038835267</v>
      </c>
      <c r="CB107">
        <v>4.488728573792823E-9</v>
      </c>
      <c r="CC107">
        <v>12.710556024820256</v>
      </c>
      <c r="CD107">
        <v>1.8349728773601639</v>
      </c>
      <c r="CE107">
        <v>8.6456471763046307E-9</v>
      </c>
      <c r="CF107">
        <v>0</v>
      </c>
      <c r="CG107">
        <v>0</v>
      </c>
      <c r="CH107">
        <v>0</v>
      </c>
      <c r="CI107">
        <v>1.2111170353544292</v>
      </c>
      <c r="CJ107">
        <v>2.5192778122301628E-3</v>
      </c>
      <c r="CK107">
        <v>2.0958496002605194</v>
      </c>
      <c r="CL107">
        <v>3.3023903037783571</v>
      </c>
      <c r="CM107">
        <v>5.0806001645250474</v>
      </c>
      <c r="CN107">
        <v>11.345507275796765</v>
      </c>
      <c r="CO107">
        <v>0</v>
      </c>
      <c r="CP107">
        <v>0</v>
      </c>
      <c r="CQ107">
        <v>1.9354552503331355</v>
      </c>
      <c r="CR107">
        <v>9.1376912335011884</v>
      </c>
      <c r="CS107">
        <v>6.3855421537605492</v>
      </c>
      <c r="CT107">
        <v>0.99260256744011122</v>
      </c>
      <c r="CU107">
        <v>2.7439882204116097</v>
      </c>
      <c r="CV107">
        <v>38.648551949102838</v>
      </c>
      <c r="CW107">
        <v>0</v>
      </c>
      <c r="CX107">
        <v>0</v>
      </c>
      <c r="CY107">
        <v>0.27650627220605434</v>
      </c>
      <c r="CZ107">
        <v>44.585230681167687</v>
      </c>
      <c r="DA107">
        <v>3.2743795434078788</v>
      </c>
      <c r="DB107">
        <v>0.5882566297284908</v>
      </c>
      <c r="DC107">
        <v>4.2300946298929505</v>
      </c>
      <c r="DD107">
        <v>3.3345651206473224E-9</v>
      </c>
      <c r="DE107">
        <v>0.43076674649755881</v>
      </c>
      <c r="DF107">
        <v>0.24279904548536851</v>
      </c>
      <c r="DG107">
        <v>0</v>
      </c>
      <c r="DH107">
        <v>0</v>
      </c>
      <c r="DI107">
        <v>1.1251586966421728E-2</v>
      </c>
      <c r="DJ107">
        <v>0</v>
      </c>
      <c r="DK107">
        <v>5.2414684522305496E-9</v>
      </c>
      <c r="DL107">
        <v>1.7937912281989006E-9</v>
      </c>
      <c r="DM107">
        <v>1.188128054865631</v>
      </c>
      <c r="DN107">
        <v>38.614381532148784</v>
      </c>
      <c r="DO107">
        <v>0.18904875024578194</v>
      </c>
      <c r="DP107">
        <v>3.2307552168088169</v>
      </c>
      <c r="DQ107">
        <v>0</v>
      </c>
      <c r="DR107">
        <v>0</v>
      </c>
      <c r="DS107">
        <v>61.300982311754339</v>
      </c>
      <c r="DT107">
        <v>0.18793498121756472</v>
      </c>
      <c r="DU107">
        <v>0</v>
      </c>
      <c r="DV107">
        <v>2.9785463776099999</v>
      </c>
      <c r="DW107">
        <v>0</v>
      </c>
      <c r="DX107">
        <v>8.4497411230028376</v>
      </c>
      <c r="DY107">
        <v>0</v>
      </c>
      <c r="DZ107">
        <v>30.4614903714603</v>
      </c>
      <c r="EA107">
        <v>1.5929124700687096</v>
      </c>
      <c r="EB107">
        <v>3.9724430580549508</v>
      </c>
      <c r="EC107">
        <v>0.25799309083945826</v>
      </c>
      <c r="ED107">
        <v>0</v>
      </c>
      <c r="EE107">
        <v>0</v>
      </c>
      <c r="EF107">
        <v>9.221986910281145E-2</v>
      </c>
      <c r="EG107">
        <v>0</v>
      </c>
      <c r="EH107">
        <v>49.93519764487219</v>
      </c>
      <c r="EI107">
        <v>6.1622318109905123</v>
      </c>
      <c r="EJ107">
        <v>2.5703341174089203</v>
      </c>
      <c r="EK107">
        <v>7.2096885387774607</v>
      </c>
      <c r="EL107">
        <v>1.869072579634192</v>
      </c>
      <c r="EM107">
        <v>6.3227068666567431E-9</v>
      </c>
      <c r="EN107">
        <v>3.5050737032807766</v>
      </c>
      <c r="EO107">
        <v>1.2929771135843702</v>
      </c>
      <c r="EP107">
        <v>0</v>
      </c>
      <c r="EQ107">
        <v>1.0914528099024212</v>
      </c>
      <c r="ER107">
        <v>0.15788338038727862</v>
      </c>
      <c r="ES107">
        <v>0</v>
      </c>
      <c r="ET107">
        <v>7.062077647461297E-2</v>
      </c>
      <c r="EU107">
        <v>0.56591147350762672</v>
      </c>
      <c r="EV107">
        <v>0</v>
      </c>
      <c r="EW107">
        <v>0.15397714966573089</v>
      </c>
      <c r="EX107">
        <v>0</v>
      </c>
      <c r="EY107">
        <v>0.15091321120339707</v>
      </c>
      <c r="EZ107">
        <v>2.0319164778770897</v>
      </c>
      <c r="FA107">
        <v>1.9187515585384343</v>
      </c>
      <c r="FB107">
        <v>1.3079834917913908</v>
      </c>
      <c r="FC107">
        <v>2.617325386159834</v>
      </c>
      <c r="FD107">
        <v>0</v>
      </c>
      <c r="FE107">
        <v>0</v>
      </c>
      <c r="FF107">
        <v>0</v>
      </c>
      <c r="FG107">
        <v>0.52246735509840792</v>
      </c>
      <c r="FH107">
        <v>6.4426247847573563</v>
      </c>
      <c r="FI107">
        <v>0</v>
      </c>
      <c r="FJ107">
        <v>0.58140836486017167</v>
      </c>
      <c r="FK107">
        <v>0</v>
      </c>
      <c r="FL107">
        <v>0.73874746082623544</v>
      </c>
      <c r="FM107">
        <v>0</v>
      </c>
      <c r="FN107">
        <v>0</v>
      </c>
      <c r="FO107">
        <v>7.6120489151187583</v>
      </c>
      <c r="FP107">
        <v>0</v>
      </c>
      <c r="FQ107">
        <v>0.41636899692031465</v>
      </c>
      <c r="FR107">
        <v>0</v>
      </c>
      <c r="FS107">
        <f t="shared" si="1"/>
        <v>971.910107513257</v>
      </c>
    </row>
    <row r="108" spans="2:175" x14ac:dyDescent="0.25">
      <c r="B108" s="1">
        <v>48092</v>
      </c>
      <c r="C108">
        <v>0</v>
      </c>
      <c r="D108">
        <v>0</v>
      </c>
      <c r="E108">
        <v>0.50013640072444054</v>
      </c>
      <c r="F108">
        <v>0</v>
      </c>
      <c r="G108">
        <v>3.4635690768624579</v>
      </c>
      <c r="H108">
        <v>57.524905257242473</v>
      </c>
      <c r="I108">
        <v>0</v>
      </c>
      <c r="J108">
        <v>5.2646629593866736</v>
      </c>
      <c r="K108">
        <v>0</v>
      </c>
      <c r="L108">
        <v>1.2244903524361355</v>
      </c>
      <c r="M108">
        <v>7.7729882056462971</v>
      </c>
      <c r="N108">
        <v>0.27890749966987372</v>
      </c>
      <c r="O108">
        <v>0.61816554296726545</v>
      </c>
      <c r="P108">
        <v>2.1128257830126742</v>
      </c>
      <c r="Q108">
        <v>3.2394097351464435</v>
      </c>
      <c r="R108">
        <v>0.59801485904860896</v>
      </c>
      <c r="S108">
        <v>0.23018556128005926</v>
      </c>
      <c r="T108">
        <v>6.2112212584306965</v>
      </c>
      <c r="U108">
        <v>1.685415740568464E-2</v>
      </c>
      <c r="V108">
        <v>1.595434642228076E-2</v>
      </c>
      <c r="W108">
        <v>8.3498672136266698</v>
      </c>
      <c r="X108">
        <v>0</v>
      </c>
      <c r="Y108">
        <v>0.28217140022726972</v>
      </c>
      <c r="Z108">
        <v>51.937610423478063</v>
      </c>
      <c r="AA108">
        <v>3.9230589070344632</v>
      </c>
      <c r="AB108">
        <v>0.2993253181527108</v>
      </c>
      <c r="AC108">
        <v>37.872610736823724</v>
      </c>
      <c r="AD108">
        <v>0</v>
      </c>
      <c r="AE108">
        <v>10.656981332956278</v>
      </c>
      <c r="AF108">
        <v>47.698975984188131</v>
      </c>
      <c r="AG108">
        <v>31.411504424778659</v>
      </c>
      <c r="AH108">
        <v>18.251995073763787</v>
      </c>
      <c r="AI108">
        <v>3.6265041089667416</v>
      </c>
      <c r="AJ108">
        <v>8.850292432481135</v>
      </c>
      <c r="AK108">
        <v>0</v>
      </c>
      <c r="AL108">
        <v>0.45711173774321023</v>
      </c>
      <c r="AM108">
        <v>5.6646742118190669</v>
      </c>
      <c r="AN108">
        <v>4.6109610123242883E-2</v>
      </c>
      <c r="AO108">
        <v>0.29687449962984036</v>
      </c>
      <c r="AP108">
        <v>0</v>
      </c>
      <c r="AQ108">
        <v>1.1440560721950266</v>
      </c>
      <c r="AR108">
        <v>0</v>
      </c>
      <c r="AS108">
        <v>3.3383736059086542</v>
      </c>
      <c r="AT108">
        <v>6.170787680344529</v>
      </c>
      <c r="AU108">
        <v>0.11897047362628317</v>
      </c>
      <c r="AV108">
        <v>0</v>
      </c>
      <c r="AW108">
        <v>1.2414388644047607</v>
      </c>
      <c r="AX108">
        <v>0</v>
      </c>
      <c r="AY108">
        <v>106.60844030835327</v>
      </c>
      <c r="AZ108">
        <v>0</v>
      </c>
      <c r="BA108">
        <v>0.57917721422070145</v>
      </c>
      <c r="BB108">
        <v>8.4722957489017165</v>
      </c>
      <c r="BC108">
        <v>0</v>
      </c>
      <c r="BD108">
        <v>0.7561920434808872</v>
      </c>
      <c r="BE108">
        <v>0.69126870147711195</v>
      </c>
      <c r="BF108">
        <v>3.9030482631196959</v>
      </c>
      <c r="BG108">
        <v>0.55425033534886337</v>
      </c>
      <c r="BH108">
        <v>0</v>
      </c>
      <c r="BI108">
        <v>0.899519946115928</v>
      </c>
      <c r="BJ108">
        <v>0</v>
      </c>
      <c r="BK108">
        <v>0</v>
      </c>
      <c r="BL108">
        <v>1.1450448726485607</v>
      </c>
      <c r="BM108">
        <v>19.641968064941068</v>
      </c>
      <c r="BN108">
        <v>1.8493297770014101</v>
      </c>
      <c r="BO108">
        <v>3.4726835241766443</v>
      </c>
      <c r="BP108">
        <v>0.68163894690934934</v>
      </c>
      <c r="BQ108">
        <v>6.0079156221693069</v>
      </c>
      <c r="BR108">
        <v>73.811806494209151</v>
      </c>
      <c r="BS108">
        <v>1.2049893117737898</v>
      </c>
      <c r="BT108">
        <v>1.5463781461100612</v>
      </c>
      <c r="BU108">
        <v>0</v>
      </c>
      <c r="BV108">
        <v>0.12540521002060745</v>
      </c>
      <c r="BW108">
        <v>2.3017139848867862</v>
      </c>
      <c r="BX108">
        <v>0</v>
      </c>
      <c r="BY108">
        <v>1.9186342325025301</v>
      </c>
      <c r="BZ108">
        <v>0.9252861902370676</v>
      </c>
      <c r="CA108">
        <v>0.16418030727787927</v>
      </c>
      <c r="CB108">
        <v>7.3254124857302099E-9</v>
      </c>
      <c r="CC108">
        <v>18.322765300146298</v>
      </c>
      <c r="CD108">
        <v>1.9283905426057815</v>
      </c>
      <c r="CE108">
        <v>1.4197450849140704E-8</v>
      </c>
      <c r="CF108">
        <v>0</v>
      </c>
      <c r="CG108">
        <v>0</v>
      </c>
      <c r="CH108">
        <v>0</v>
      </c>
      <c r="CI108">
        <v>1.2308928680583235</v>
      </c>
      <c r="CJ108">
        <v>2.5471409473702797E-3</v>
      </c>
      <c r="CK108">
        <v>2.1590196274220088</v>
      </c>
      <c r="CL108">
        <v>3.557028533317911</v>
      </c>
      <c r="CM108">
        <v>5.1833645604192258</v>
      </c>
      <c r="CN108">
        <v>11.771328121752129</v>
      </c>
      <c r="CO108">
        <v>0</v>
      </c>
      <c r="CP108">
        <v>0</v>
      </c>
      <c r="CQ108">
        <v>1.960282521212267</v>
      </c>
      <c r="CR108">
        <v>9.3695563658963543</v>
      </c>
      <c r="CS108">
        <v>6.6534739295590226</v>
      </c>
      <c r="CT108">
        <v>1.0159966079306419</v>
      </c>
      <c r="CU108">
        <v>2.8039545259279821</v>
      </c>
      <c r="CV108">
        <v>39.829515380239492</v>
      </c>
      <c r="CW108">
        <v>0</v>
      </c>
      <c r="CX108">
        <v>0</v>
      </c>
      <c r="CY108">
        <v>0.28392819612583453</v>
      </c>
      <c r="CZ108">
        <v>45.908154230228703</v>
      </c>
      <c r="DA108">
        <v>3.4134623556451995</v>
      </c>
      <c r="DB108">
        <v>0.60395581849719859</v>
      </c>
      <c r="DC108">
        <v>4.4107348009975862</v>
      </c>
      <c r="DD108">
        <v>5.715069982359022E-9</v>
      </c>
      <c r="DE108">
        <v>0.44197384382946492</v>
      </c>
      <c r="DF108">
        <v>0.24846317835274145</v>
      </c>
      <c r="DG108">
        <v>0</v>
      </c>
      <c r="DH108">
        <v>0</v>
      </c>
      <c r="DI108">
        <v>1.1563706104454102E-2</v>
      </c>
      <c r="DJ108">
        <v>0</v>
      </c>
      <c r="DK108">
        <v>1.0170782142941385E-8</v>
      </c>
      <c r="DL108">
        <v>2.8833009347342979E-9</v>
      </c>
      <c r="DM108">
        <v>1.2395331669198013</v>
      </c>
      <c r="DN108">
        <v>40.207378579331802</v>
      </c>
      <c r="DO108">
        <v>0.19352373720447763</v>
      </c>
      <c r="DP108">
        <v>3.3163033385473066</v>
      </c>
      <c r="DQ108">
        <v>0</v>
      </c>
      <c r="DR108">
        <v>0</v>
      </c>
      <c r="DS108">
        <v>63.4372965811637</v>
      </c>
      <c r="DT108">
        <v>0.19716770296807803</v>
      </c>
      <c r="DU108">
        <v>0</v>
      </c>
      <c r="DV108">
        <v>3.0976588508586573</v>
      </c>
      <c r="DW108">
        <v>0</v>
      </c>
      <c r="DX108">
        <v>8.7773587060308582</v>
      </c>
      <c r="DY108">
        <v>0</v>
      </c>
      <c r="DZ108">
        <v>31.392873812651299</v>
      </c>
      <c r="EA108">
        <v>1.6276921080375466</v>
      </c>
      <c r="EB108">
        <v>4.0591773476076032</v>
      </c>
      <c r="EC108">
        <v>0.26319684260025084</v>
      </c>
      <c r="ED108">
        <v>0</v>
      </c>
      <c r="EE108">
        <v>0</v>
      </c>
      <c r="EF108">
        <v>9.4079954985973477E-2</v>
      </c>
      <c r="EG108">
        <v>0</v>
      </c>
      <c r="EH108">
        <v>51.059108058383501</v>
      </c>
      <c r="EI108">
        <v>6.2890690551806632</v>
      </c>
      <c r="EJ108">
        <v>2.6361265041440265</v>
      </c>
      <c r="EK108">
        <v>7.3869731648682384</v>
      </c>
      <c r="EL108">
        <v>1.9155431889686145</v>
      </c>
      <c r="EM108">
        <v>1.1326273459918533E-8</v>
      </c>
      <c r="EN108">
        <v>3.5882926416912135</v>
      </c>
      <c r="EO108">
        <v>1.3239366531684824</v>
      </c>
      <c r="EP108">
        <v>0</v>
      </c>
      <c r="EQ108">
        <v>1.119034627015137</v>
      </c>
      <c r="ER108">
        <v>0.16322330095650245</v>
      </c>
      <c r="ES108">
        <v>0</v>
      </c>
      <c r="ET108">
        <v>7.2244302172943864E-2</v>
      </c>
      <c r="EU108">
        <v>0.57900341292379709</v>
      </c>
      <c r="EV108">
        <v>0</v>
      </c>
      <c r="EW108">
        <v>0.15736226341405621</v>
      </c>
      <c r="EX108">
        <v>0</v>
      </c>
      <c r="EY108">
        <v>0.15397819354402278</v>
      </c>
      <c r="EZ108">
        <v>2.0393534227033845</v>
      </c>
      <c r="FA108">
        <v>1.9620583927267494</v>
      </c>
      <c r="FB108">
        <v>1.3370905171608563</v>
      </c>
      <c r="FC108">
        <v>2.6273659140916394</v>
      </c>
      <c r="FD108">
        <v>0</v>
      </c>
      <c r="FE108">
        <v>0</v>
      </c>
      <c r="FF108">
        <v>0</v>
      </c>
      <c r="FG108">
        <v>0.53650565251869464</v>
      </c>
      <c r="FH108">
        <v>6.5774222896561385</v>
      </c>
      <c r="FI108">
        <v>0</v>
      </c>
      <c r="FJ108">
        <v>0.59806163566394754</v>
      </c>
      <c r="FK108">
        <v>0</v>
      </c>
      <c r="FL108">
        <v>0.74972076290838097</v>
      </c>
      <c r="FM108">
        <v>0</v>
      </c>
      <c r="FN108">
        <v>0</v>
      </c>
      <c r="FO108">
        <v>7.7728699044722669</v>
      </c>
      <c r="FP108">
        <v>0</v>
      </c>
      <c r="FQ108">
        <v>0.42711440909077403</v>
      </c>
      <c r="FR108">
        <v>0</v>
      </c>
      <c r="FS108">
        <f t="shared" si="1"/>
        <v>988.05780355700267</v>
      </c>
    </row>
    <row r="109" spans="2:175" x14ac:dyDescent="0.25">
      <c r="B109" s="1">
        <v>48122</v>
      </c>
      <c r="C109">
        <v>0</v>
      </c>
      <c r="D109">
        <v>0</v>
      </c>
      <c r="E109">
        <v>0.48772940448395258</v>
      </c>
      <c r="F109">
        <v>0</v>
      </c>
      <c r="G109">
        <v>3.3657290790831667</v>
      </c>
      <c r="H109">
        <v>56.12880348199073</v>
      </c>
      <c r="I109">
        <v>0</v>
      </c>
      <c r="J109">
        <v>5.1281257836114449</v>
      </c>
      <c r="K109">
        <v>0</v>
      </c>
      <c r="L109">
        <v>1.1966645628836257</v>
      </c>
      <c r="M109">
        <v>7.5591872414854002</v>
      </c>
      <c r="N109">
        <v>0.27208870362272941</v>
      </c>
      <c r="O109">
        <v>0.60311069661182815</v>
      </c>
      <c r="P109">
        <v>2.0526227920178894</v>
      </c>
      <c r="Q109">
        <v>3.1514720542484786</v>
      </c>
      <c r="R109">
        <v>0.58440521498512576</v>
      </c>
      <c r="S109">
        <v>0.22501866999432438</v>
      </c>
      <c r="T109">
        <v>6.03423832849756</v>
      </c>
      <c r="U109">
        <v>1.644262373451913E-2</v>
      </c>
      <c r="V109">
        <v>1.557143474336483E-2</v>
      </c>
      <c r="W109">
        <v>8.1871346011124455</v>
      </c>
      <c r="X109">
        <v>0</v>
      </c>
      <c r="Y109">
        <v>0.27550003473908913</v>
      </c>
      <c r="Z109">
        <v>50.631484923238212</v>
      </c>
      <c r="AA109">
        <v>3.8697659054156022</v>
      </c>
      <c r="AB109">
        <v>0.29176923935131527</v>
      </c>
      <c r="AC109">
        <v>36.893432933059763</v>
      </c>
      <c r="AD109">
        <v>0</v>
      </c>
      <c r="AE109">
        <v>10.370907867183607</v>
      </c>
      <c r="AF109">
        <v>47.698975727163983</v>
      </c>
      <c r="AG109">
        <v>31.41150442477872</v>
      </c>
      <c r="AH109">
        <v>17.739041183507808</v>
      </c>
      <c r="AI109">
        <v>3.5339939062700094</v>
      </c>
      <c r="AJ109">
        <v>8.635027601230842</v>
      </c>
      <c r="AK109">
        <v>0</v>
      </c>
      <c r="AL109">
        <v>0.44733161581750219</v>
      </c>
      <c r="AM109">
        <v>5.5391115397982649</v>
      </c>
      <c r="AN109">
        <v>4.5096540707059207E-2</v>
      </c>
      <c r="AO109">
        <v>0.29157236841078016</v>
      </c>
      <c r="AP109">
        <v>0</v>
      </c>
      <c r="AQ109">
        <v>1.1100235107479506</v>
      </c>
      <c r="AR109">
        <v>0</v>
      </c>
      <c r="AS109">
        <v>3.2576966804162053</v>
      </c>
      <c r="AT109">
        <v>5.9949568673463327</v>
      </c>
      <c r="AU109">
        <v>0.11385139910246031</v>
      </c>
      <c r="AV109">
        <v>0</v>
      </c>
      <c r="AW109">
        <v>1.1923376522692095</v>
      </c>
      <c r="AX109">
        <v>0</v>
      </c>
      <c r="AY109">
        <v>97.92476197937647</v>
      </c>
      <c r="AZ109">
        <v>0</v>
      </c>
      <c r="BA109">
        <v>0.56686672219752221</v>
      </c>
      <c r="BB109">
        <v>8.2927581203827785</v>
      </c>
      <c r="BC109">
        <v>0</v>
      </c>
      <c r="BD109">
        <v>0.73979826425365069</v>
      </c>
      <c r="BE109">
        <v>0.66830179062320283</v>
      </c>
      <c r="BF109">
        <v>3.7969344792170343</v>
      </c>
      <c r="BG109">
        <v>0.54239479864065698</v>
      </c>
      <c r="BH109">
        <v>0</v>
      </c>
      <c r="BI109">
        <v>0.86528267163885364</v>
      </c>
      <c r="BJ109">
        <v>0</v>
      </c>
      <c r="BK109">
        <v>0</v>
      </c>
      <c r="BL109">
        <v>1.1181006677313019</v>
      </c>
      <c r="BM109">
        <v>19.168955050695185</v>
      </c>
      <c r="BN109">
        <v>1.7884552947328392</v>
      </c>
      <c r="BO109">
        <v>3.3876745712692737</v>
      </c>
      <c r="BP109">
        <v>0.66758798718019341</v>
      </c>
      <c r="BQ109">
        <v>8.5947741397503776</v>
      </c>
      <c r="BR109">
        <v>72.098242806951873</v>
      </c>
      <c r="BS109">
        <v>1.1530796493050619</v>
      </c>
      <c r="BT109">
        <v>1.5122875861481113</v>
      </c>
      <c r="BU109">
        <v>0</v>
      </c>
      <c r="BV109">
        <v>0.12119711329656691</v>
      </c>
      <c r="BW109">
        <v>2.2446306764714912</v>
      </c>
      <c r="BX109">
        <v>0</v>
      </c>
      <c r="BY109">
        <v>1.8817037349843044</v>
      </c>
      <c r="BZ109">
        <v>0.90078838740888867</v>
      </c>
      <c r="CA109">
        <v>0.1607155291443037</v>
      </c>
      <c r="CB109">
        <v>6.6435071035559806E-9</v>
      </c>
      <c r="CC109">
        <v>14.608088427419403</v>
      </c>
      <c r="CD109">
        <v>2.7587073809358911</v>
      </c>
      <c r="CE109">
        <v>1.2854173468983034E-8</v>
      </c>
      <c r="CF109">
        <v>0</v>
      </c>
      <c r="CG109">
        <v>0</v>
      </c>
      <c r="CH109">
        <v>0</v>
      </c>
      <c r="CI109">
        <v>1.2088640247252433</v>
      </c>
      <c r="CJ109">
        <v>2.5227700942255602E-3</v>
      </c>
      <c r="CK109">
        <v>2.0716260328431209</v>
      </c>
      <c r="CL109">
        <v>3.5963931714618123</v>
      </c>
      <c r="CM109">
        <v>5.199306174836904</v>
      </c>
      <c r="CN109">
        <v>11.715220493451058</v>
      </c>
      <c r="CO109">
        <v>0</v>
      </c>
      <c r="CP109">
        <v>0</v>
      </c>
      <c r="CQ109">
        <v>1.9426857612227679</v>
      </c>
      <c r="CR109">
        <v>9.3838372928144107</v>
      </c>
      <c r="CS109">
        <v>6.6061014287615141</v>
      </c>
      <c r="CT109">
        <v>1.0163030121524887</v>
      </c>
      <c r="CU109">
        <v>2.7198391249217959</v>
      </c>
      <c r="CV109">
        <v>39.470371794877479</v>
      </c>
      <c r="CW109">
        <v>0</v>
      </c>
      <c r="CX109">
        <v>0</v>
      </c>
      <c r="CY109">
        <v>0.27016459135536947</v>
      </c>
      <c r="CZ109">
        <v>45.555726686122085</v>
      </c>
      <c r="DA109">
        <v>3.2519181975883034</v>
      </c>
      <c r="DB109">
        <v>0.57537277745249671</v>
      </c>
      <c r="DC109">
        <v>4.2044730972315474</v>
      </c>
      <c r="DD109">
        <v>4.9425368614280556E-9</v>
      </c>
      <c r="DE109">
        <v>0.4205425465644837</v>
      </c>
      <c r="DF109">
        <v>0.23795916292339409</v>
      </c>
      <c r="DG109">
        <v>0</v>
      </c>
      <c r="DH109">
        <v>0</v>
      </c>
      <c r="DI109">
        <v>1.0997578470035258E-2</v>
      </c>
      <c r="DJ109">
        <v>0</v>
      </c>
      <c r="DK109">
        <v>7.9916228883176871E-9</v>
      </c>
      <c r="DL109">
        <v>2.6631349615456877E-9</v>
      </c>
      <c r="DM109">
        <v>1.1810062981080471</v>
      </c>
      <c r="DN109">
        <v>38.430277139493356</v>
      </c>
      <c r="DO109">
        <v>0.18433218226258641</v>
      </c>
      <c r="DP109">
        <v>3.2811253623502878</v>
      </c>
      <c r="DQ109">
        <v>0</v>
      </c>
      <c r="DR109">
        <v>0</v>
      </c>
      <c r="DS109">
        <v>62.511579233578665</v>
      </c>
      <c r="DT109">
        <v>0.19230650996515289</v>
      </c>
      <c r="DU109">
        <v>0</v>
      </c>
      <c r="DV109">
        <v>3.0376608388076791</v>
      </c>
      <c r="DW109">
        <v>0</v>
      </c>
      <c r="DX109">
        <v>8.5856644085232396</v>
      </c>
      <c r="DY109">
        <v>0</v>
      </c>
      <c r="DZ109">
        <v>31.155264187876423</v>
      </c>
      <c r="EA109">
        <v>1.5852115331425325</v>
      </c>
      <c r="EB109">
        <v>3.9532382781265274</v>
      </c>
      <c r="EC109">
        <v>0.25669609053319808</v>
      </c>
      <c r="ED109">
        <v>0</v>
      </c>
      <c r="EE109">
        <v>0</v>
      </c>
      <c r="EF109">
        <v>9.1756255142916493E-2</v>
      </c>
      <c r="EG109">
        <v>0</v>
      </c>
      <c r="EH109">
        <v>49.742812992853267</v>
      </c>
      <c r="EI109">
        <v>6.1686745737008408</v>
      </c>
      <c r="EJ109">
        <v>2.6047873944019546</v>
      </c>
      <c r="EK109">
        <v>7.1767690919124831</v>
      </c>
      <c r="EL109">
        <v>1.8510910932039266</v>
      </c>
      <c r="EM109">
        <v>9.4203999886188379E-9</v>
      </c>
      <c r="EN109">
        <v>3.5076867502300413</v>
      </c>
      <c r="EO109">
        <v>1.2797180423248058</v>
      </c>
      <c r="EP109">
        <v>0</v>
      </c>
      <c r="EQ109">
        <v>1.0813793535980962</v>
      </c>
      <c r="ER109">
        <v>0.15739134672361318</v>
      </c>
      <c r="ES109">
        <v>0</v>
      </c>
      <c r="ET109">
        <v>6.9177876177491826E-2</v>
      </c>
      <c r="EU109">
        <v>0.55661837843476758</v>
      </c>
      <c r="EV109">
        <v>0</v>
      </c>
      <c r="EW109">
        <v>0.15174648118878098</v>
      </c>
      <c r="EX109">
        <v>0</v>
      </c>
      <c r="EY109">
        <v>0.14828775916381629</v>
      </c>
      <c r="EZ109">
        <v>1.8879334120349196</v>
      </c>
      <c r="FA109">
        <v>1.8934982125976214</v>
      </c>
      <c r="FB109">
        <v>1.2893927692777127</v>
      </c>
      <c r="FC109">
        <v>2.4017662330965193</v>
      </c>
      <c r="FD109">
        <v>0</v>
      </c>
      <c r="FE109">
        <v>0</v>
      </c>
      <c r="FF109">
        <v>0</v>
      </c>
      <c r="FG109">
        <v>0.51721866689049822</v>
      </c>
      <c r="FH109">
        <v>6.2869702222349737</v>
      </c>
      <c r="FI109">
        <v>0</v>
      </c>
      <c r="FJ109">
        <v>0.57758521746012126</v>
      </c>
      <c r="FK109">
        <v>0</v>
      </c>
      <c r="FL109">
        <v>0.733617689216014</v>
      </c>
      <c r="FM109">
        <v>0</v>
      </c>
      <c r="FN109">
        <v>0</v>
      </c>
      <c r="FO109">
        <v>7.3628390173688336</v>
      </c>
      <c r="FP109">
        <v>0</v>
      </c>
      <c r="FQ109">
        <v>0.4118660493453481</v>
      </c>
      <c r="FR109">
        <v>0</v>
      </c>
      <c r="FS109">
        <f t="shared" si="1"/>
        <v>961.67898712914916</v>
      </c>
    </row>
    <row r="110" spans="2:175" x14ac:dyDescent="0.25">
      <c r="B110" s="1">
        <v>48153</v>
      </c>
      <c r="C110">
        <v>0</v>
      </c>
      <c r="D110">
        <v>0</v>
      </c>
      <c r="E110">
        <v>0.50550494094425513</v>
      </c>
      <c r="F110">
        <v>0</v>
      </c>
      <c r="G110">
        <v>3.4166785608523562</v>
      </c>
      <c r="H110">
        <v>57.927004753042574</v>
      </c>
      <c r="I110">
        <v>0</v>
      </c>
      <c r="J110">
        <v>5.2653690989967208</v>
      </c>
      <c r="K110">
        <v>0</v>
      </c>
      <c r="L110">
        <v>1.2324619409604525</v>
      </c>
      <c r="M110">
        <v>7.689983544496469</v>
      </c>
      <c r="N110">
        <v>0.28083206106913883</v>
      </c>
      <c r="O110">
        <v>0.61864486016012521</v>
      </c>
      <c r="P110">
        <v>2.0809549355870001</v>
      </c>
      <c r="Q110">
        <v>3.2442744154701941</v>
      </c>
      <c r="R110">
        <v>0.60298851206592219</v>
      </c>
      <c r="S110">
        <v>0.23247900709339503</v>
      </c>
      <c r="T110">
        <v>6.1175283062362498</v>
      </c>
      <c r="U110">
        <v>1.7040392283262217E-2</v>
      </c>
      <c r="V110">
        <v>1.6127422423862753E-2</v>
      </c>
      <c r="W110">
        <v>8.2829476133963418</v>
      </c>
      <c r="X110">
        <v>0</v>
      </c>
      <c r="Y110">
        <v>0.28518367240190745</v>
      </c>
      <c r="Z110">
        <v>52.164162083658873</v>
      </c>
      <c r="AA110">
        <v>3.9106652277419753</v>
      </c>
      <c r="AB110">
        <v>0.30272614424617883</v>
      </c>
      <c r="AC110">
        <v>38.111856144922086</v>
      </c>
      <c r="AD110">
        <v>0</v>
      </c>
      <c r="AE110">
        <v>10.571510333247916</v>
      </c>
      <c r="AF110">
        <v>49.275409669118538</v>
      </c>
      <c r="AG110">
        <v>31.411504424778823</v>
      </c>
      <c r="AH110">
        <v>18.010684857236676</v>
      </c>
      <c r="AI110">
        <v>3.6256289363336953</v>
      </c>
      <c r="AJ110">
        <v>8.9182472020431227</v>
      </c>
      <c r="AK110">
        <v>0</v>
      </c>
      <c r="AL110">
        <v>0.46079245247744949</v>
      </c>
      <c r="AM110">
        <v>5.6923643696152171</v>
      </c>
      <c r="AN110">
        <v>4.6564563869039649E-2</v>
      </c>
      <c r="AO110">
        <v>0.29770182290654928</v>
      </c>
      <c r="AP110">
        <v>0</v>
      </c>
      <c r="AQ110">
        <v>1.1205512875744319</v>
      </c>
      <c r="AR110">
        <v>0</v>
      </c>
      <c r="AS110">
        <v>3.3601244028229287</v>
      </c>
      <c r="AT110">
        <v>6.0777046470731726</v>
      </c>
      <c r="AU110">
        <v>0.11940357773765602</v>
      </c>
      <c r="AV110">
        <v>0</v>
      </c>
      <c r="AW110">
        <v>1.2537401380171145</v>
      </c>
      <c r="AX110">
        <v>0</v>
      </c>
      <c r="AY110">
        <v>108.10708569795801</v>
      </c>
      <c r="AZ110">
        <v>0</v>
      </c>
      <c r="BA110">
        <v>0.59384329585053508</v>
      </c>
      <c r="BB110">
        <v>8.6392666301135979</v>
      </c>
      <c r="BC110">
        <v>0</v>
      </c>
      <c r="BD110">
        <v>0.77218267789672945</v>
      </c>
      <c r="BE110">
        <v>0.69863442534066533</v>
      </c>
      <c r="BF110">
        <v>3.9523151383000199</v>
      </c>
      <c r="BG110">
        <v>0.56744303235147253</v>
      </c>
      <c r="BH110">
        <v>0</v>
      </c>
      <c r="BI110">
        <v>0.90571610143541414</v>
      </c>
      <c r="BJ110">
        <v>0</v>
      </c>
      <c r="BK110">
        <v>0</v>
      </c>
      <c r="BL110">
        <v>1.1628045793065538</v>
      </c>
      <c r="BM110">
        <v>19.548897992877812</v>
      </c>
      <c r="BN110">
        <v>1.8735840144850691</v>
      </c>
      <c r="BO110">
        <v>3.5371505966347203</v>
      </c>
      <c r="BP110">
        <v>0.680091775427206</v>
      </c>
      <c r="BQ110">
        <v>6.8054949313292141</v>
      </c>
      <c r="BR110">
        <v>72.077130973842799</v>
      </c>
      <c r="BS110">
        <v>1.209337443061496</v>
      </c>
      <c r="BT110">
        <v>1.5649815946953389</v>
      </c>
      <c r="BU110">
        <v>0</v>
      </c>
      <c r="BV110">
        <v>0.12711545403110869</v>
      </c>
      <c r="BW110">
        <v>2.3254835786370274</v>
      </c>
      <c r="BX110">
        <v>0</v>
      </c>
      <c r="BY110">
        <v>1.9529381772428653</v>
      </c>
      <c r="BZ110">
        <v>0.93534789007642583</v>
      </c>
      <c r="CA110">
        <v>0.1676688727962749</v>
      </c>
      <c r="CB110">
        <v>8.9197314344672713E-9</v>
      </c>
      <c r="CC110">
        <v>18.841991870189837</v>
      </c>
      <c r="CD110">
        <v>2.1843935391137901</v>
      </c>
      <c r="CE110">
        <v>1.7205516098709087E-8</v>
      </c>
      <c r="CF110">
        <v>0</v>
      </c>
      <c r="CG110">
        <v>0</v>
      </c>
      <c r="CH110">
        <v>0</v>
      </c>
      <c r="CI110">
        <v>1.2442006495090787</v>
      </c>
      <c r="CJ110">
        <v>2.5529918689901E-3</v>
      </c>
      <c r="CK110">
        <v>2.1354950813973801</v>
      </c>
      <c r="CL110">
        <v>3.6981721052088647</v>
      </c>
      <c r="CM110">
        <v>5.279317429117051</v>
      </c>
      <c r="CN110">
        <v>11.797172277809535</v>
      </c>
      <c r="CO110">
        <v>0</v>
      </c>
      <c r="CP110">
        <v>0</v>
      </c>
      <c r="CQ110">
        <v>1.9693871152682705</v>
      </c>
      <c r="CR110">
        <v>9.511240568323668</v>
      </c>
      <c r="CS110">
        <v>6.6327891452021417</v>
      </c>
      <c r="CT110">
        <v>1.0394791967096444</v>
      </c>
      <c r="CU110">
        <v>2.8247782123137206</v>
      </c>
      <c r="CV110">
        <v>41.90510473249013</v>
      </c>
      <c r="CW110">
        <v>0</v>
      </c>
      <c r="CX110">
        <v>0</v>
      </c>
      <c r="CY110">
        <v>0.28512442659951726</v>
      </c>
      <c r="CZ110">
        <v>48.27255838621177</v>
      </c>
      <c r="DA110">
        <v>3.3816936181022617</v>
      </c>
      <c r="DB110">
        <v>0.6054479890206067</v>
      </c>
      <c r="DC110">
        <v>4.3652699043070466</v>
      </c>
      <c r="DD110">
        <v>6.6812561131257129E-9</v>
      </c>
      <c r="DE110">
        <v>0.44338088019852434</v>
      </c>
      <c r="DF110">
        <v>0.2494724949091299</v>
      </c>
      <c r="DG110">
        <v>0</v>
      </c>
      <c r="DH110">
        <v>0</v>
      </c>
      <c r="DI110">
        <v>1.1600293053070102E-2</v>
      </c>
      <c r="DJ110">
        <v>0</v>
      </c>
      <c r="DK110">
        <v>1.1702693516206935E-8</v>
      </c>
      <c r="DL110">
        <v>3.5508519722661042E-9</v>
      </c>
      <c r="DM110">
        <v>1.2256170053311983</v>
      </c>
      <c r="DN110">
        <v>39.781445016096249</v>
      </c>
      <c r="DO110">
        <v>0.19435127782301528</v>
      </c>
      <c r="DP110">
        <v>3.3180643513332848</v>
      </c>
      <c r="DQ110">
        <v>0</v>
      </c>
      <c r="DR110">
        <v>0</v>
      </c>
      <c r="DS110">
        <v>63.737350076901329</v>
      </c>
      <c r="DT110">
        <v>0.19828404876265307</v>
      </c>
      <c r="DU110">
        <v>0</v>
      </c>
      <c r="DV110">
        <v>3.1062027154195451</v>
      </c>
      <c r="DW110">
        <v>0</v>
      </c>
      <c r="DX110">
        <v>8.8008354105593725</v>
      </c>
      <c r="DY110">
        <v>0</v>
      </c>
      <c r="DZ110">
        <v>33.087221400534219</v>
      </c>
      <c r="EA110">
        <v>1.6160120024662543</v>
      </c>
      <c r="EB110">
        <v>4.0300492221356317</v>
      </c>
      <c r="EC110">
        <v>0.26127852624892439</v>
      </c>
      <c r="ED110">
        <v>0</v>
      </c>
      <c r="EE110">
        <v>0</v>
      </c>
      <c r="EF110">
        <v>9.3394251030718356E-2</v>
      </c>
      <c r="EG110">
        <v>0</v>
      </c>
      <c r="EH110">
        <v>51.616311338950176</v>
      </c>
      <c r="EI110">
        <v>6.3383566477562736</v>
      </c>
      <c r="EJ110">
        <v>2.6807362901049552</v>
      </c>
      <c r="EK110">
        <v>7.471370896654113</v>
      </c>
      <c r="EL110">
        <v>1.9346156231569267</v>
      </c>
      <c r="EM110">
        <v>1.2934428949504728E-8</v>
      </c>
      <c r="EN110">
        <v>3.6326701331367279</v>
      </c>
      <c r="EO110">
        <v>1.3373879063243064</v>
      </c>
      <c r="EP110">
        <v>0</v>
      </c>
      <c r="EQ110">
        <v>1.1303590543971498</v>
      </c>
      <c r="ER110">
        <v>0.16234300406187727</v>
      </c>
      <c r="ES110">
        <v>0</v>
      </c>
      <c r="ET110">
        <v>7.1976684167645674E-2</v>
      </c>
      <c r="EU110">
        <v>0.57724813840992628</v>
      </c>
      <c r="EV110">
        <v>0</v>
      </c>
      <c r="EW110">
        <v>0.15883775425574775</v>
      </c>
      <c r="EX110">
        <v>0</v>
      </c>
      <c r="EY110">
        <v>0.15505040974290071</v>
      </c>
      <c r="EZ110">
        <v>1.9074212331619071</v>
      </c>
      <c r="FA110">
        <v>1.9701761971396721</v>
      </c>
      <c r="FB110">
        <v>1.340791479920066</v>
      </c>
      <c r="FC110">
        <v>2.3984151178867372</v>
      </c>
      <c r="FD110">
        <v>0</v>
      </c>
      <c r="FE110">
        <v>0</v>
      </c>
      <c r="FF110">
        <v>0</v>
      </c>
      <c r="FG110">
        <v>0.53873401412359301</v>
      </c>
      <c r="FH110">
        <v>6.4780112257760818</v>
      </c>
      <c r="FI110">
        <v>0</v>
      </c>
      <c r="FJ110">
        <v>0.59692053551569368</v>
      </c>
      <c r="FK110">
        <v>0</v>
      </c>
      <c r="FL110">
        <v>0.75119902197869148</v>
      </c>
      <c r="FM110">
        <v>0</v>
      </c>
      <c r="FN110">
        <v>0</v>
      </c>
      <c r="FO110">
        <v>7.523715122945414</v>
      </c>
      <c r="FP110">
        <v>0</v>
      </c>
      <c r="FQ110">
        <v>0.4292031712695682</v>
      </c>
      <c r="FR110">
        <v>0</v>
      </c>
      <c r="FS110">
        <f t="shared" si="1"/>
        <v>998.08444046998932</v>
      </c>
    </row>
    <row r="111" spans="2:175" x14ac:dyDescent="0.25">
      <c r="B111" s="1">
        <v>48183</v>
      </c>
      <c r="C111">
        <v>0</v>
      </c>
      <c r="D111">
        <v>0</v>
      </c>
      <c r="E111">
        <v>0.46253437279821047</v>
      </c>
      <c r="F111">
        <v>0</v>
      </c>
      <c r="G111">
        <v>3.1500627361920386</v>
      </c>
      <c r="H111">
        <v>53.731350460599984</v>
      </c>
      <c r="I111">
        <v>0</v>
      </c>
      <c r="J111">
        <v>4.8363044196515039</v>
      </c>
      <c r="K111">
        <v>0</v>
      </c>
      <c r="L111">
        <v>1.1451640102497413</v>
      </c>
      <c r="M111">
        <v>7.0994126327689129</v>
      </c>
      <c r="N111">
        <v>0.25698810199826577</v>
      </c>
      <c r="O111">
        <v>0.57109854386214165</v>
      </c>
      <c r="P111">
        <v>1.919863096681107</v>
      </c>
      <c r="Q111">
        <v>2.9617350127079116</v>
      </c>
      <c r="R111">
        <v>0.56119263214743553</v>
      </c>
      <c r="S111">
        <v>0.21320459372865472</v>
      </c>
      <c r="T111">
        <v>5.6439553962431468</v>
      </c>
      <c r="U111">
        <v>1.5543961580462741E-2</v>
      </c>
      <c r="V111">
        <v>1.4727571455139433E-2</v>
      </c>
      <c r="W111">
        <v>7.9035634102075978</v>
      </c>
      <c r="X111">
        <v>0</v>
      </c>
      <c r="Y111">
        <v>0.26067877614152496</v>
      </c>
      <c r="Z111">
        <v>48.240393916460164</v>
      </c>
      <c r="AA111">
        <v>3.8151498661499588</v>
      </c>
      <c r="AB111">
        <v>0.27572974039113002</v>
      </c>
      <c r="AC111">
        <v>35.075394024323217</v>
      </c>
      <c r="AD111">
        <v>0</v>
      </c>
      <c r="AE111">
        <v>9.7626048504175547</v>
      </c>
      <c r="AF111">
        <v>49.17558528374478</v>
      </c>
      <c r="AG111">
        <v>31.411504424778542</v>
      </c>
      <c r="AH111">
        <v>16.618032591011048</v>
      </c>
      <c r="AI111">
        <v>3.3361452232430175</v>
      </c>
      <c r="AJ111">
        <v>8.1584013364267562</v>
      </c>
      <c r="AK111">
        <v>0</v>
      </c>
      <c r="AL111">
        <v>0.42424180484870605</v>
      </c>
      <c r="AM111">
        <v>5.3270380979090497</v>
      </c>
      <c r="AN111">
        <v>4.275366868029401E-2</v>
      </c>
      <c r="AO111">
        <v>0.28239326757426375</v>
      </c>
      <c r="AP111">
        <v>0</v>
      </c>
      <c r="AQ111">
        <v>1.0413431044503954</v>
      </c>
      <c r="AR111">
        <v>0</v>
      </c>
      <c r="AS111">
        <v>3.1079596312791908</v>
      </c>
      <c r="AT111">
        <v>5.6072145844675534</v>
      </c>
      <c r="AU111">
        <v>0.11360667256079586</v>
      </c>
      <c r="AV111">
        <v>0</v>
      </c>
      <c r="AW111">
        <v>1.1961127510135343</v>
      </c>
      <c r="AX111">
        <v>0</v>
      </c>
      <c r="AY111">
        <v>107.16592457550837</v>
      </c>
      <c r="AZ111">
        <v>0</v>
      </c>
      <c r="BA111">
        <v>0.56066226115909434</v>
      </c>
      <c r="BB111">
        <v>8.2507988475119056</v>
      </c>
      <c r="BC111">
        <v>0</v>
      </c>
      <c r="BD111">
        <v>0.7412816427638883</v>
      </c>
      <c r="BE111">
        <v>0.66878057059106688</v>
      </c>
      <c r="BF111">
        <v>3.83005629028079</v>
      </c>
      <c r="BG111">
        <v>0.53730687957902823</v>
      </c>
      <c r="BH111">
        <v>0</v>
      </c>
      <c r="BI111">
        <v>0.86670234930728818</v>
      </c>
      <c r="BJ111">
        <v>0</v>
      </c>
      <c r="BK111">
        <v>0</v>
      </c>
      <c r="BL111">
        <v>1.1323147721224893</v>
      </c>
      <c r="BM111">
        <v>19.163747639865004</v>
      </c>
      <c r="BN111">
        <v>1.7804580214117898</v>
      </c>
      <c r="BO111">
        <v>3.3767096335043867</v>
      </c>
      <c r="BP111">
        <v>0.66094620516416702</v>
      </c>
      <c r="BQ111">
        <v>6.4029546435459368</v>
      </c>
      <c r="BR111">
        <v>72.053904997814271</v>
      </c>
      <c r="BS111">
        <v>1.1505810244805095</v>
      </c>
      <c r="BT111">
        <v>1.4973107507493069</v>
      </c>
      <c r="BU111">
        <v>0</v>
      </c>
      <c r="BV111">
        <v>0.12035649357705255</v>
      </c>
      <c r="BW111">
        <v>2.2819054403174115</v>
      </c>
      <c r="BX111">
        <v>0</v>
      </c>
      <c r="BY111">
        <v>1.8596380221779441</v>
      </c>
      <c r="BZ111">
        <v>0.90195999606274491</v>
      </c>
      <c r="CA111">
        <v>0.16123585032306847</v>
      </c>
      <c r="CB111">
        <v>1.5081161775411073E-8</v>
      </c>
      <c r="CC111">
        <v>15.681337735517239</v>
      </c>
      <c r="CD111">
        <v>2.0551881828369383</v>
      </c>
      <c r="CE111">
        <v>2.9116861505505647E-8</v>
      </c>
      <c r="CF111">
        <v>0</v>
      </c>
      <c r="CG111">
        <v>0</v>
      </c>
      <c r="CH111">
        <v>0</v>
      </c>
      <c r="CI111">
        <v>1.1959534294124496</v>
      </c>
      <c r="CJ111">
        <v>2.5076739240721935E-3</v>
      </c>
      <c r="CK111">
        <v>2.0546927318289461</v>
      </c>
      <c r="CL111">
        <v>3.8867428662314341</v>
      </c>
      <c r="CM111">
        <v>5.2504915904562948</v>
      </c>
      <c r="CN111">
        <v>11.176523495173878</v>
      </c>
      <c r="CO111">
        <v>0</v>
      </c>
      <c r="CP111">
        <v>0</v>
      </c>
      <c r="CQ111">
        <v>1.9375804077267555</v>
      </c>
      <c r="CR111">
        <v>9.336380745742149</v>
      </c>
      <c r="CS111">
        <v>6.1957948814231356</v>
      </c>
      <c r="CT111">
        <v>1.0357312748763958</v>
      </c>
      <c r="CU111">
        <v>2.7351883003119628</v>
      </c>
      <c r="CV111">
        <v>38.645073168534132</v>
      </c>
      <c r="CW111">
        <v>0</v>
      </c>
      <c r="CX111">
        <v>0</v>
      </c>
      <c r="CY111">
        <v>0.27170773133880877</v>
      </c>
      <c r="CZ111">
        <v>44.548124583332395</v>
      </c>
      <c r="DA111">
        <v>3.6387091331441512</v>
      </c>
      <c r="DB111">
        <v>0.58571068997134534</v>
      </c>
      <c r="DC111">
        <v>4.7270685624962034</v>
      </c>
      <c r="DD111">
        <v>1.1789259411821583E-8</v>
      </c>
      <c r="DE111">
        <v>0.42296727921762001</v>
      </c>
      <c r="DF111">
        <v>0.2393199683251602</v>
      </c>
      <c r="DG111">
        <v>0</v>
      </c>
      <c r="DH111">
        <v>0</v>
      </c>
      <c r="DI111">
        <v>1.1030969974140617E-2</v>
      </c>
      <c r="DJ111">
        <v>0</v>
      </c>
      <c r="DK111">
        <v>1.8864282885926225E-8</v>
      </c>
      <c r="DL111">
        <v>6.0040312547292285E-9</v>
      </c>
      <c r="DM111">
        <v>1.3331668183733796</v>
      </c>
      <c r="DN111">
        <v>43.123743397347333</v>
      </c>
      <c r="DO111">
        <v>0.18631335728740467</v>
      </c>
      <c r="DP111">
        <v>3.0905664926194252</v>
      </c>
      <c r="DQ111">
        <v>0</v>
      </c>
      <c r="DR111">
        <v>0</v>
      </c>
      <c r="DS111">
        <v>61.002699098367472</v>
      </c>
      <c r="DT111">
        <v>0.19123895252242745</v>
      </c>
      <c r="DU111">
        <v>0</v>
      </c>
      <c r="DV111">
        <v>3.0623725249917699</v>
      </c>
      <c r="DW111">
        <v>0</v>
      </c>
      <c r="DX111">
        <v>8.6372288897824774</v>
      </c>
      <c r="DY111">
        <v>0</v>
      </c>
      <c r="DZ111">
        <v>30.440514706204798</v>
      </c>
      <c r="EA111">
        <v>1.6100867306927151</v>
      </c>
      <c r="EB111">
        <v>4.0152726382578825</v>
      </c>
      <c r="EC111">
        <v>0.25996251490401995</v>
      </c>
      <c r="ED111">
        <v>0</v>
      </c>
      <c r="EE111">
        <v>0</v>
      </c>
      <c r="EF111">
        <v>9.2923841557464595E-2</v>
      </c>
      <c r="EG111">
        <v>0</v>
      </c>
      <c r="EH111">
        <v>49.407124934776519</v>
      </c>
      <c r="EI111">
        <v>6.1646874916955632</v>
      </c>
      <c r="EJ111">
        <v>2.6282160265221193</v>
      </c>
      <c r="EK111">
        <v>7.1044315408554093</v>
      </c>
      <c r="EL111">
        <v>1.8207920241466118</v>
      </c>
      <c r="EM111">
        <v>2.2977268937195105E-8</v>
      </c>
      <c r="EN111">
        <v>3.4981583853362501</v>
      </c>
      <c r="EO111">
        <v>1.2594738714282527</v>
      </c>
      <c r="EP111">
        <v>0</v>
      </c>
      <c r="EQ111">
        <v>1.0635425328489403</v>
      </c>
      <c r="ER111">
        <v>0.15813787285424391</v>
      </c>
      <c r="ES111">
        <v>0</v>
      </c>
      <c r="ET111">
        <v>7.0661160323359909E-2</v>
      </c>
      <c r="EU111">
        <v>0.56777491936661395</v>
      </c>
      <c r="EV111">
        <v>0</v>
      </c>
      <c r="EW111">
        <v>0.15464394939813161</v>
      </c>
      <c r="EX111">
        <v>0</v>
      </c>
      <c r="EY111">
        <v>0.15157514567359801</v>
      </c>
      <c r="EZ111">
        <v>2.0178032093269218</v>
      </c>
      <c r="FA111">
        <v>1.9290528236506073</v>
      </c>
      <c r="FB111">
        <v>1.3146956282658513</v>
      </c>
      <c r="FC111">
        <v>2.584165379615301</v>
      </c>
      <c r="FD111">
        <v>0</v>
      </c>
      <c r="FE111">
        <v>0</v>
      </c>
      <c r="FF111">
        <v>0</v>
      </c>
      <c r="FG111">
        <v>0.52402426982631523</v>
      </c>
      <c r="FH111">
        <v>6.4534668005571216</v>
      </c>
      <c r="FI111">
        <v>0</v>
      </c>
      <c r="FJ111">
        <v>0.58238126825551784</v>
      </c>
      <c r="FK111">
        <v>0</v>
      </c>
      <c r="FL111">
        <v>0.73751426915224183</v>
      </c>
      <c r="FM111">
        <v>0</v>
      </c>
      <c r="FN111">
        <v>0</v>
      </c>
      <c r="FO111">
        <v>7.5932748808325838</v>
      </c>
      <c r="FP111">
        <v>0</v>
      </c>
      <c r="FQ111">
        <v>0.41776912386762988</v>
      </c>
      <c r="FR111">
        <v>0</v>
      </c>
      <c r="FS111">
        <f t="shared" si="1"/>
        <v>959.80780445367418</v>
      </c>
    </row>
    <row r="112" spans="2:175" x14ac:dyDescent="0.25">
      <c r="B112" s="1">
        <v>48214</v>
      </c>
      <c r="C112">
        <v>0</v>
      </c>
      <c r="D112">
        <v>0</v>
      </c>
      <c r="E112">
        <v>0.45690676778615941</v>
      </c>
      <c r="F112">
        <v>0</v>
      </c>
      <c r="G112">
        <v>3.2367462355902621</v>
      </c>
      <c r="H112">
        <v>52.872702743946405</v>
      </c>
      <c r="I112">
        <v>0</v>
      </c>
      <c r="J112">
        <v>4.8587491515472072</v>
      </c>
      <c r="K112">
        <v>0</v>
      </c>
      <c r="L112">
        <v>1.1181568520601037</v>
      </c>
      <c r="M112">
        <v>7.2389859170678772</v>
      </c>
      <c r="N112">
        <v>0.25620228223879687</v>
      </c>
      <c r="O112">
        <v>0.56963498719552619</v>
      </c>
      <c r="P112">
        <v>1.9770112976355199</v>
      </c>
      <c r="Q112">
        <v>3.0143496464489035</v>
      </c>
      <c r="R112">
        <v>0.54422154885151952</v>
      </c>
      <c r="S112">
        <v>0.21091992487679007</v>
      </c>
      <c r="T112">
        <v>5.8119579469041014</v>
      </c>
      <c r="U112">
        <v>1.542677783845541E-2</v>
      </c>
      <c r="V112">
        <v>1.4606170116799542E-2</v>
      </c>
      <c r="W112">
        <v>7.9333418642016129</v>
      </c>
      <c r="X112">
        <v>0</v>
      </c>
      <c r="Y112">
        <v>0.25837279014087466</v>
      </c>
      <c r="Z112">
        <v>47.927888127352873</v>
      </c>
      <c r="AA112">
        <v>3.7532540172167339</v>
      </c>
      <c r="AB112">
        <v>0.27378215445737264</v>
      </c>
      <c r="AC112">
        <v>34.922088468263496</v>
      </c>
      <c r="AD112">
        <v>0</v>
      </c>
      <c r="AE112">
        <v>9.8978648229793347</v>
      </c>
      <c r="AF112">
        <v>49.100236013657508</v>
      </c>
      <c r="AG112">
        <v>31.411504424778663</v>
      </c>
      <c r="AH112">
        <v>17.04574799906576</v>
      </c>
      <c r="AI112">
        <v>3.347101576405263</v>
      </c>
      <c r="AJ112">
        <v>8.1244364995707041</v>
      </c>
      <c r="AK112">
        <v>0</v>
      </c>
      <c r="AL112">
        <v>0.41957752703709067</v>
      </c>
      <c r="AM112">
        <v>5.1787256840990867</v>
      </c>
      <c r="AN112">
        <v>4.2255435938391622E-2</v>
      </c>
      <c r="AO112">
        <v>0.27899864051167939</v>
      </c>
      <c r="AP112">
        <v>0</v>
      </c>
      <c r="AQ112">
        <v>1.0669321198342241</v>
      </c>
      <c r="AR112">
        <v>0</v>
      </c>
      <c r="AS112">
        <v>3.0503944100879634</v>
      </c>
      <c r="AT112">
        <v>5.7741234783473381</v>
      </c>
      <c r="AU112">
        <v>0.11156924865144216</v>
      </c>
      <c r="AV112">
        <v>0</v>
      </c>
      <c r="AW112">
        <v>1.1774634189251825</v>
      </c>
      <c r="AX112">
        <v>0</v>
      </c>
      <c r="AY112">
        <v>101.8227613372901</v>
      </c>
      <c r="AZ112">
        <v>0</v>
      </c>
      <c r="BA112">
        <v>0.56731571768743849</v>
      </c>
      <c r="BB112">
        <v>8.2571475008935646</v>
      </c>
      <c r="BC112">
        <v>0</v>
      </c>
      <c r="BD112">
        <v>0.73842991276813952</v>
      </c>
      <c r="BE112">
        <v>0.65972905422058359</v>
      </c>
      <c r="BF112">
        <v>3.7588329484908831</v>
      </c>
      <c r="BG112">
        <v>0.54198700994990834</v>
      </c>
      <c r="BH112">
        <v>0</v>
      </c>
      <c r="BI112">
        <v>0.85104681191653841</v>
      </c>
      <c r="BJ112">
        <v>0</v>
      </c>
      <c r="BK112">
        <v>0</v>
      </c>
      <c r="BL112">
        <v>1.1109105741153298</v>
      </c>
      <c r="BM112">
        <v>18.830430042513402</v>
      </c>
      <c r="BN112">
        <v>1.7691498518518178</v>
      </c>
      <c r="BO112">
        <v>3.3692365711754473</v>
      </c>
      <c r="BP112">
        <v>0.65170856665067889</v>
      </c>
      <c r="BQ112">
        <v>6.6446956040450349</v>
      </c>
      <c r="BR112">
        <v>72.555596099165129</v>
      </c>
      <c r="BS112">
        <v>1.1299267833500777</v>
      </c>
      <c r="BT112">
        <v>1.4951717284982147</v>
      </c>
      <c r="BU112">
        <v>0</v>
      </c>
      <c r="BV112">
        <v>0.11992678577576588</v>
      </c>
      <c r="BW112">
        <v>2.2180554221875912</v>
      </c>
      <c r="BX112">
        <v>0</v>
      </c>
      <c r="BY112">
        <v>1.8708494680976147</v>
      </c>
      <c r="BZ112">
        <v>0.88846385132741956</v>
      </c>
      <c r="CA112">
        <v>0.16045699286841392</v>
      </c>
      <c r="CB112">
        <v>2.0206653476944737E-8</v>
      </c>
      <c r="CC112">
        <v>8.1967546742623476</v>
      </c>
      <c r="CD112">
        <v>2.1327809807192737</v>
      </c>
      <c r="CE112">
        <v>3.9019238283232753E-8</v>
      </c>
      <c r="CF112">
        <v>0</v>
      </c>
      <c r="CG112">
        <v>0</v>
      </c>
      <c r="CH112">
        <v>0</v>
      </c>
      <c r="CI112">
        <v>1.1848158142582761</v>
      </c>
      <c r="CJ112">
        <v>2.4843653051615762E-3</v>
      </c>
      <c r="CK112">
        <v>2.0143716272657026</v>
      </c>
      <c r="CL112">
        <v>3.6243817435469561</v>
      </c>
      <c r="CM112">
        <v>5.0260712561715017</v>
      </c>
      <c r="CN112">
        <v>10.878424947117322</v>
      </c>
      <c r="CO112">
        <v>0</v>
      </c>
      <c r="CP112">
        <v>0</v>
      </c>
      <c r="CQ112">
        <v>1.9104542748473079</v>
      </c>
      <c r="CR112">
        <v>8.9838355684455422</v>
      </c>
      <c r="CS112">
        <v>6.0573705392496748</v>
      </c>
      <c r="CT112">
        <v>0.99188938527487158</v>
      </c>
      <c r="CU112">
        <v>2.7021360011398956</v>
      </c>
      <c r="CV112">
        <v>35.992822728226308</v>
      </c>
      <c r="CW112">
        <v>0</v>
      </c>
      <c r="CX112">
        <v>0</v>
      </c>
      <c r="CY112">
        <v>0.27100847365947744</v>
      </c>
      <c r="CZ112">
        <v>41.56627304926775</v>
      </c>
      <c r="DA112">
        <v>3.1488553796327587</v>
      </c>
      <c r="DB112">
        <v>0.5727588158878526</v>
      </c>
      <c r="DC112">
        <v>4.0652015831672479</v>
      </c>
      <c r="DD112">
        <v>1.5416449037914228E-8</v>
      </c>
      <c r="DE112">
        <v>0.42196932334649317</v>
      </c>
      <c r="DF112">
        <v>0.23799516543492991</v>
      </c>
      <c r="DG112">
        <v>0</v>
      </c>
      <c r="DH112">
        <v>0</v>
      </c>
      <c r="DI112">
        <v>1.1032803003326389E-2</v>
      </c>
      <c r="DJ112">
        <v>0</v>
      </c>
      <c r="DK112">
        <v>2.5246161199278607E-8</v>
      </c>
      <c r="DL112">
        <v>8.0157691924019355E-9</v>
      </c>
      <c r="DM112">
        <v>1.0944260381500472</v>
      </c>
      <c r="DN112">
        <v>36.947091894315847</v>
      </c>
      <c r="DO112">
        <v>0.18414259572140154</v>
      </c>
      <c r="DP112">
        <v>3.0326166664335097</v>
      </c>
      <c r="DQ112">
        <v>0</v>
      </c>
      <c r="DR112">
        <v>0</v>
      </c>
      <c r="DS112">
        <v>58.807307039020699</v>
      </c>
      <c r="DT112">
        <v>0.18264994272004423</v>
      </c>
      <c r="DU112">
        <v>0</v>
      </c>
      <c r="DV112">
        <v>2.9421118626752802</v>
      </c>
      <c r="DW112">
        <v>0</v>
      </c>
      <c r="DX112">
        <v>8.2974236888682942</v>
      </c>
      <c r="DY112">
        <v>0</v>
      </c>
      <c r="DZ112">
        <v>28.311477717757377</v>
      </c>
      <c r="EA112">
        <v>1.5397125186091325</v>
      </c>
      <c r="EB112">
        <v>3.8397717519816537</v>
      </c>
      <c r="EC112">
        <v>0.24932721205147909</v>
      </c>
      <c r="ED112">
        <v>0</v>
      </c>
      <c r="EE112">
        <v>0</v>
      </c>
      <c r="EF112">
        <v>8.9122242709453597E-2</v>
      </c>
      <c r="EG112">
        <v>0</v>
      </c>
      <c r="EH112">
        <v>47.461418768817111</v>
      </c>
      <c r="EI112">
        <v>6.0392859369438945</v>
      </c>
      <c r="EJ112">
        <v>2.4964295278831865</v>
      </c>
      <c r="EK112">
        <v>6.813801297373093</v>
      </c>
      <c r="EL112">
        <v>1.7533741578834792</v>
      </c>
      <c r="EM112">
        <v>2.9741558994048939E-8</v>
      </c>
      <c r="EN112">
        <v>3.3324786266246438</v>
      </c>
      <c r="EO112">
        <v>1.2126895539901315</v>
      </c>
      <c r="EP112">
        <v>0</v>
      </c>
      <c r="EQ112">
        <v>1.0247568234616846</v>
      </c>
      <c r="ER112">
        <v>0.15850586746475481</v>
      </c>
      <c r="ES112">
        <v>0</v>
      </c>
      <c r="ET112">
        <v>7.0578261278027063E-2</v>
      </c>
      <c r="EU112">
        <v>0.56402401654646783</v>
      </c>
      <c r="EV112">
        <v>0</v>
      </c>
      <c r="EW112">
        <v>0.15303806020832242</v>
      </c>
      <c r="EX112">
        <v>0</v>
      </c>
      <c r="EY112">
        <v>0.14989031598056099</v>
      </c>
      <c r="EZ112">
        <v>2.0374207513263083</v>
      </c>
      <c r="FA112">
        <v>1.9065272896935808</v>
      </c>
      <c r="FB112">
        <v>1.2999182809492709</v>
      </c>
      <c r="FC112">
        <v>2.6450478664923267</v>
      </c>
      <c r="FD112">
        <v>0</v>
      </c>
      <c r="FE112">
        <v>0</v>
      </c>
      <c r="FF112">
        <v>0</v>
      </c>
      <c r="FG112">
        <v>0.52151290689987051</v>
      </c>
      <c r="FH112">
        <v>6.4315303575107245</v>
      </c>
      <c r="FI112">
        <v>0</v>
      </c>
      <c r="FJ112">
        <v>0.58075475886842554</v>
      </c>
      <c r="FK112">
        <v>0</v>
      </c>
      <c r="FL112">
        <v>0.7304628533354145</v>
      </c>
      <c r="FM112">
        <v>0</v>
      </c>
      <c r="FN112">
        <v>0</v>
      </c>
      <c r="FO112">
        <v>7.6431540175989072</v>
      </c>
      <c r="FP112">
        <v>0</v>
      </c>
      <c r="FQ112">
        <v>0.41520953824699869</v>
      </c>
      <c r="FR112">
        <v>0</v>
      </c>
      <c r="FS112">
        <f t="shared" si="1"/>
        <v>924.25674524973306</v>
      </c>
    </row>
    <row r="113" spans="2:175" x14ac:dyDescent="0.25">
      <c r="B113" s="1">
        <v>48245</v>
      </c>
      <c r="C113">
        <v>0</v>
      </c>
      <c r="D113">
        <v>0</v>
      </c>
      <c r="E113">
        <v>0.47765600454834722</v>
      </c>
      <c r="F113">
        <v>0</v>
      </c>
      <c r="G113">
        <v>3.4519058417167763</v>
      </c>
      <c r="H113">
        <v>56.922395147967549</v>
      </c>
      <c r="I113">
        <v>0</v>
      </c>
      <c r="J113">
        <v>5.1285089939586364</v>
      </c>
      <c r="K113">
        <v>0</v>
      </c>
      <c r="L113">
        <v>1.1857921200352251</v>
      </c>
      <c r="M113">
        <v>7.714531150845926</v>
      </c>
      <c r="N113">
        <v>0.268859197893207</v>
      </c>
      <c r="O113">
        <v>0.60368060993592887</v>
      </c>
      <c r="P113">
        <v>2.1111458877331608</v>
      </c>
      <c r="Q113">
        <v>3.2215115561398537</v>
      </c>
      <c r="R113">
        <v>0.57675462611891815</v>
      </c>
      <c r="S113">
        <v>0.22156703279166651</v>
      </c>
      <c r="T113">
        <v>6.2062827531433538</v>
      </c>
      <c r="U113">
        <v>1.6104857598604593E-2</v>
      </c>
      <c r="V113">
        <v>1.5267806885206212E-2</v>
      </c>
      <c r="W113">
        <v>8.2325206219991003</v>
      </c>
      <c r="X113">
        <v>0</v>
      </c>
      <c r="Y113">
        <v>0.27037429847902106</v>
      </c>
      <c r="Z113">
        <v>51.571293400635263</v>
      </c>
      <c r="AA113">
        <v>3.8372311583625489</v>
      </c>
      <c r="AB113">
        <v>0.28521556862549918</v>
      </c>
      <c r="AC113">
        <v>37.390101360493631</v>
      </c>
      <c r="AD113">
        <v>0</v>
      </c>
      <c r="AE113">
        <v>10.535418095877839</v>
      </c>
      <c r="AF113">
        <v>49.084771553473026</v>
      </c>
      <c r="AG113">
        <v>31.41150442477873</v>
      </c>
      <c r="AH113">
        <v>18.18443591485606</v>
      </c>
      <c r="AI113">
        <v>3.5391600576336484</v>
      </c>
      <c r="AJ113">
        <v>8.5200232668233351</v>
      </c>
      <c r="AK113">
        <v>0</v>
      </c>
      <c r="AL113">
        <v>0.44295541395647514</v>
      </c>
      <c r="AM113">
        <v>5.5024902326732406</v>
      </c>
      <c r="AN113">
        <v>4.4445639469302869E-2</v>
      </c>
      <c r="AO113">
        <v>0.28778894099632191</v>
      </c>
      <c r="AP113">
        <v>0</v>
      </c>
      <c r="AQ113">
        <v>1.1412762453184035</v>
      </c>
      <c r="AR113">
        <v>0</v>
      </c>
      <c r="AS113">
        <v>3.2213510895762476</v>
      </c>
      <c r="AT113">
        <v>6.1658813235694465</v>
      </c>
      <c r="AU113">
        <v>0.12057974078267471</v>
      </c>
      <c r="AV113">
        <v>0</v>
      </c>
      <c r="AW113">
        <v>1.2632790485170291</v>
      </c>
      <c r="AX113">
        <v>0</v>
      </c>
      <c r="AY113">
        <v>105.21724248348616</v>
      </c>
      <c r="AZ113">
        <v>0</v>
      </c>
      <c r="BA113">
        <v>0.60128247598228846</v>
      </c>
      <c r="BB113">
        <v>8.6804232128158532</v>
      </c>
      <c r="BC113">
        <v>0</v>
      </c>
      <c r="BD113">
        <v>0.77220541472313853</v>
      </c>
      <c r="BE113">
        <v>0.70154421953880242</v>
      </c>
      <c r="BF113">
        <v>3.9308344780515645</v>
      </c>
      <c r="BG113">
        <v>0.57361834666345579</v>
      </c>
      <c r="BH113">
        <v>0</v>
      </c>
      <c r="BI113">
        <v>0.90995372153111653</v>
      </c>
      <c r="BJ113">
        <v>0</v>
      </c>
      <c r="BK113">
        <v>0</v>
      </c>
      <c r="BL113">
        <v>1.151002885420241</v>
      </c>
      <c r="BM113">
        <v>19.580143977735723</v>
      </c>
      <c r="BN113">
        <v>1.8909170822152588</v>
      </c>
      <c r="BO113">
        <v>3.556857756356524</v>
      </c>
      <c r="BP113">
        <v>0.67306805791717783</v>
      </c>
      <c r="BQ113">
        <v>8.7122451514773651</v>
      </c>
      <c r="BR113">
        <v>73.768156155292772</v>
      </c>
      <c r="BS113">
        <v>1.2212882339403179</v>
      </c>
      <c r="BT113">
        <v>1.5686908961148167</v>
      </c>
      <c r="BU113">
        <v>0</v>
      </c>
      <c r="BV113">
        <v>0.1286246481962689</v>
      </c>
      <c r="BW113">
        <v>2.2923948651135042</v>
      </c>
      <c r="BX113">
        <v>0</v>
      </c>
      <c r="BY113">
        <v>1.9634291704005276</v>
      </c>
      <c r="BZ113">
        <v>0.93611522614407372</v>
      </c>
      <c r="CA113">
        <v>0.16744561910595118</v>
      </c>
      <c r="CB113">
        <v>1.9464814226620353E-8</v>
      </c>
      <c r="CC113">
        <v>12.577924929367493</v>
      </c>
      <c r="CD113">
        <v>2.7964126375357536</v>
      </c>
      <c r="CE113">
        <v>3.7532666937036758E-8</v>
      </c>
      <c r="CF113">
        <v>0</v>
      </c>
      <c r="CG113">
        <v>0</v>
      </c>
      <c r="CH113">
        <v>0</v>
      </c>
      <c r="CI113">
        <v>1.2129589180558749</v>
      </c>
      <c r="CJ113">
        <v>2.5337768274334305E-3</v>
      </c>
      <c r="CK113">
        <v>2.1546733963814502</v>
      </c>
      <c r="CL113">
        <v>3.83405274905091</v>
      </c>
      <c r="CM113">
        <v>5.1797036598656669</v>
      </c>
      <c r="CN113">
        <v>11.637981662622176</v>
      </c>
      <c r="CO113">
        <v>0</v>
      </c>
      <c r="CP113">
        <v>0</v>
      </c>
      <c r="CQ113">
        <v>1.9525214994379392</v>
      </c>
      <c r="CR113">
        <v>9.3377128779087979</v>
      </c>
      <c r="CS113">
        <v>6.5564875899658963</v>
      </c>
      <c r="CT113">
        <v>1.0196948615359844</v>
      </c>
      <c r="CU113">
        <v>2.8038576038917178</v>
      </c>
      <c r="CV113">
        <v>36.52800185597129</v>
      </c>
      <c r="CW113">
        <v>0</v>
      </c>
      <c r="CX113">
        <v>0</v>
      </c>
      <c r="CY113">
        <v>0.28558990702048609</v>
      </c>
      <c r="CZ113">
        <v>42.154384950792924</v>
      </c>
      <c r="DA113">
        <v>3.2020488532145137</v>
      </c>
      <c r="DB113">
        <v>0.59690472957741203</v>
      </c>
      <c r="DC113">
        <v>4.1222374802817718</v>
      </c>
      <c r="DD113">
        <v>1.4973151733723732E-8</v>
      </c>
      <c r="DE113">
        <v>0.44407872867487297</v>
      </c>
      <c r="DF113">
        <v>0.24895895025702353</v>
      </c>
      <c r="DG113">
        <v>0</v>
      </c>
      <c r="DH113">
        <v>0</v>
      </c>
      <c r="DI113">
        <v>1.1653717847846742E-2</v>
      </c>
      <c r="DJ113">
        <v>0</v>
      </c>
      <c r="DK113">
        <v>2.7215072680429639E-8</v>
      </c>
      <c r="DL113">
        <v>7.6693653743390903E-9</v>
      </c>
      <c r="DM113">
        <v>1.1110591602028868</v>
      </c>
      <c r="DN113">
        <v>37.225349035650851</v>
      </c>
      <c r="DO113">
        <v>0.19191952791246189</v>
      </c>
      <c r="DP113">
        <v>3.2592125685039264</v>
      </c>
      <c r="DQ113">
        <v>0</v>
      </c>
      <c r="DR113">
        <v>0</v>
      </c>
      <c r="DS113">
        <v>63.505349659844363</v>
      </c>
      <c r="DT113">
        <v>0.19480620195530871</v>
      </c>
      <c r="DU113">
        <v>0</v>
      </c>
      <c r="DV113">
        <v>3.0549227505287813</v>
      </c>
      <c r="DW113">
        <v>0</v>
      </c>
      <c r="DX113">
        <v>8.5654327961244654</v>
      </c>
      <c r="DY113">
        <v>0</v>
      </c>
      <c r="DZ113">
        <v>28.698520939183904</v>
      </c>
      <c r="EA113">
        <v>1.5955472524417402</v>
      </c>
      <c r="EB113">
        <v>3.9790137410924054</v>
      </c>
      <c r="EC113">
        <v>0.25779326017837212</v>
      </c>
      <c r="ED113">
        <v>0</v>
      </c>
      <c r="EE113">
        <v>0</v>
      </c>
      <c r="EF113">
        <v>9.2148439448055453E-2</v>
      </c>
      <c r="EG113">
        <v>0</v>
      </c>
      <c r="EH113">
        <v>51.086341828604901</v>
      </c>
      <c r="EI113">
        <v>6.4739984669472124</v>
      </c>
      <c r="EJ113">
        <v>2.6661443639986624</v>
      </c>
      <c r="EK113">
        <v>7.3379704346272216</v>
      </c>
      <c r="EL113">
        <v>1.8923315671465415</v>
      </c>
      <c r="EM113">
        <v>2.9468353915224489E-8</v>
      </c>
      <c r="EN113">
        <v>3.5844055594655702</v>
      </c>
      <c r="EO113">
        <v>1.3087490939219426</v>
      </c>
      <c r="EP113">
        <v>0</v>
      </c>
      <c r="EQ113">
        <v>1.1055810901153433</v>
      </c>
      <c r="ER113">
        <v>0.16441733925001403</v>
      </c>
      <c r="ES113">
        <v>0</v>
      </c>
      <c r="ET113">
        <v>7.361818900580222E-2</v>
      </c>
      <c r="EU113">
        <v>0.58463466486958271</v>
      </c>
      <c r="EV113">
        <v>0</v>
      </c>
      <c r="EW113">
        <v>0.16062855815003668</v>
      </c>
      <c r="EX113">
        <v>0</v>
      </c>
      <c r="EY113">
        <v>0.15686253685298235</v>
      </c>
      <c r="EZ113">
        <v>2.0162001197153385</v>
      </c>
      <c r="FA113">
        <v>1.9829084327704503</v>
      </c>
      <c r="FB113">
        <v>1.3506039749905314</v>
      </c>
      <c r="FC113">
        <v>2.585994334159238</v>
      </c>
      <c r="FD113">
        <v>0</v>
      </c>
      <c r="FE113">
        <v>0</v>
      </c>
      <c r="FF113">
        <v>0</v>
      </c>
      <c r="FG113">
        <v>0.54570045129242484</v>
      </c>
      <c r="FH113">
        <v>6.5976154186969262</v>
      </c>
      <c r="FI113">
        <v>0</v>
      </c>
      <c r="FJ113">
        <v>0.60247701075376647</v>
      </c>
      <c r="FK113">
        <v>0</v>
      </c>
      <c r="FL113">
        <v>0.75135971504401722</v>
      </c>
      <c r="FM113">
        <v>0</v>
      </c>
      <c r="FN113">
        <v>0</v>
      </c>
      <c r="FO113">
        <v>7.7648324003020841</v>
      </c>
      <c r="FP113">
        <v>0</v>
      </c>
      <c r="FQ113">
        <v>0.43438833678131117</v>
      </c>
      <c r="FR113">
        <v>0</v>
      </c>
      <c r="FS113">
        <f t="shared" si="1"/>
        <v>969.79075975537057</v>
      </c>
    </row>
    <row r="114" spans="2:175" x14ac:dyDescent="0.25">
      <c r="B114" s="1">
        <v>48274</v>
      </c>
      <c r="C114">
        <v>0</v>
      </c>
      <c r="D114">
        <v>0</v>
      </c>
      <c r="E114">
        <v>0.46652723570202442</v>
      </c>
      <c r="F114">
        <v>0</v>
      </c>
      <c r="G114">
        <v>3.3790891456314389</v>
      </c>
      <c r="H114">
        <v>55.486430651188066</v>
      </c>
      <c r="I114">
        <v>0</v>
      </c>
      <c r="J114">
        <v>5.0161102887197249</v>
      </c>
      <c r="K114">
        <v>0</v>
      </c>
      <c r="L114">
        <v>1.1567538506802233</v>
      </c>
      <c r="M114">
        <v>7.5468979724338077</v>
      </c>
      <c r="N114">
        <v>0.26323525209122633</v>
      </c>
      <c r="O114">
        <v>0.59057563264339652</v>
      </c>
      <c r="P114">
        <v>2.0666451342875534</v>
      </c>
      <c r="Q114">
        <v>3.1549787521675361</v>
      </c>
      <c r="R114">
        <v>0.56167654103491615</v>
      </c>
      <c r="S114">
        <v>0.21716381303618276</v>
      </c>
      <c r="T114">
        <v>6.0754607856912592</v>
      </c>
      <c r="U114">
        <v>1.5760047486868753E-2</v>
      </c>
      <c r="V114">
        <v>1.4945858322609182E-2</v>
      </c>
      <c r="W114">
        <v>8.1024392710783744</v>
      </c>
      <c r="X114">
        <v>0</v>
      </c>
      <c r="Y114">
        <v>0.26474779650031116</v>
      </c>
      <c r="Z114">
        <v>50.325288592929525</v>
      </c>
      <c r="AA114">
        <v>3.7859703406340777</v>
      </c>
      <c r="AB114">
        <v>0.27884642608290816</v>
      </c>
      <c r="AC114">
        <v>36.485679018036414</v>
      </c>
      <c r="AD114">
        <v>0</v>
      </c>
      <c r="AE114">
        <v>10.303891421458694</v>
      </c>
      <c r="AF114">
        <v>49.211580137694085</v>
      </c>
      <c r="AG114">
        <v>31.411504424778631</v>
      </c>
      <c r="AH114">
        <v>17.796716285826534</v>
      </c>
      <c r="AI114">
        <v>3.4620360390256231</v>
      </c>
      <c r="AJ114">
        <v>8.341745584758355</v>
      </c>
      <c r="AK114">
        <v>0</v>
      </c>
      <c r="AL114">
        <v>0.43458151866798722</v>
      </c>
      <c r="AM114">
        <v>5.3632308998136029</v>
      </c>
      <c r="AN114">
        <v>4.3577829731854194E-2</v>
      </c>
      <c r="AO114">
        <v>0.28314172026200857</v>
      </c>
      <c r="AP114">
        <v>0</v>
      </c>
      <c r="AQ114">
        <v>1.1106192386186258</v>
      </c>
      <c r="AR114">
        <v>0</v>
      </c>
      <c r="AS114">
        <v>3.1409392600313524</v>
      </c>
      <c r="AT114">
        <v>6.035910976115229</v>
      </c>
      <c r="AU114">
        <v>0.11510539839120427</v>
      </c>
      <c r="AV114">
        <v>0</v>
      </c>
      <c r="AW114">
        <v>1.2172906420025238</v>
      </c>
      <c r="AX114">
        <v>0</v>
      </c>
      <c r="AY114">
        <v>111.4817579512444</v>
      </c>
      <c r="AZ114">
        <v>0</v>
      </c>
      <c r="BA114">
        <v>0.58764857681776084</v>
      </c>
      <c r="BB114">
        <v>8.5225603774746421</v>
      </c>
      <c r="BC114">
        <v>0</v>
      </c>
      <c r="BD114">
        <v>0.75735596447969722</v>
      </c>
      <c r="BE114">
        <v>0.67921674503530649</v>
      </c>
      <c r="BF114">
        <v>3.8486231773244461</v>
      </c>
      <c r="BG114">
        <v>0.56158963051841548</v>
      </c>
      <c r="BH114">
        <v>0</v>
      </c>
      <c r="BI114">
        <v>0.87509579000137416</v>
      </c>
      <c r="BJ114">
        <v>0</v>
      </c>
      <c r="BK114">
        <v>0</v>
      </c>
      <c r="BL114">
        <v>1.131767113459482</v>
      </c>
      <c r="BM114">
        <v>19.074136414038307</v>
      </c>
      <c r="BN114">
        <v>1.8266589039715442</v>
      </c>
      <c r="BO114">
        <v>3.4802049844988585</v>
      </c>
      <c r="BP114">
        <v>0.65918722596226642</v>
      </c>
      <c r="BQ114">
        <v>3.9473860613409548</v>
      </c>
      <c r="BR114">
        <v>81.011292737671511</v>
      </c>
      <c r="BS114">
        <v>1.1657493244150723</v>
      </c>
      <c r="BT114">
        <v>1.5336319533049005</v>
      </c>
      <c r="BU114">
        <v>0</v>
      </c>
      <c r="BV114">
        <v>0.12399898189448993</v>
      </c>
      <c r="BW114">
        <v>2.263859943173141</v>
      </c>
      <c r="BX114">
        <v>0</v>
      </c>
      <c r="BY114">
        <v>1.923021098153201</v>
      </c>
      <c r="BZ114">
        <v>0.92160055455405709</v>
      </c>
      <c r="CA114">
        <v>0.16441027324166135</v>
      </c>
      <c r="CB114">
        <v>4.0811984873515919E-9</v>
      </c>
      <c r="CC114">
        <v>11.755992599046616</v>
      </c>
      <c r="CD114">
        <v>1.2670121263111132</v>
      </c>
      <c r="CE114">
        <v>7.8894691428518643E-9</v>
      </c>
      <c r="CF114">
        <v>0</v>
      </c>
      <c r="CG114">
        <v>0</v>
      </c>
      <c r="CH114">
        <v>0</v>
      </c>
      <c r="CI114">
        <v>1.1881313718940973</v>
      </c>
      <c r="CJ114">
        <v>2.5126440350638399E-3</v>
      </c>
      <c r="CK114">
        <v>2.0798876063369609</v>
      </c>
      <c r="CL114">
        <v>3.6437359868094328</v>
      </c>
      <c r="CM114">
        <v>5.0012500838590093</v>
      </c>
      <c r="CN114">
        <v>11.358895638260083</v>
      </c>
      <c r="CO114">
        <v>0</v>
      </c>
      <c r="CP114">
        <v>0</v>
      </c>
      <c r="CQ114">
        <v>1.9320527921115624</v>
      </c>
      <c r="CR114">
        <v>9.044544687114076</v>
      </c>
      <c r="CS114">
        <v>6.415712718719754</v>
      </c>
      <c r="CT114">
        <v>0.9907180523826502</v>
      </c>
      <c r="CU114">
        <v>2.682456603670047</v>
      </c>
      <c r="CV114">
        <v>36.044429390136045</v>
      </c>
      <c r="CW114">
        <v>0</v>
      </c>
      <c r="CX114">
        <v>0</v>
      </c>
      <c r="CY114">
        <v>0.26430458621818376</v>
      </c>
      <c r="CZ114">
        <v>41.690852653593112</v>
      </c>
      <c r="DA114">
        <v>3.0637957589596549</v>
      </c>
      <c r="DB114">
        <v>0.55394229239038861</v>
      </c>
      <c r="DC114">
        <v>3.9515322494059713</v>
      </c>
      <c r="DD114">
        <v>3.2523555634520358E-9</v>
      </c>
      <c r="DE114">
        <v>0.41093889161518443</v>
      </c>
      <c r="DF114">
        <v>0.23358951313071744</v>
      </c>
      <c r="DG114">
        <v>0</v>
      </c>
      <c r="DH114">
        <v>0</v>
      </c>
      <c r="DI114">
        <v>1.0738120248355732E-2</v>
      </c>
      <c r="DJ114">
        <v>0</v>
      </c>
      <c r="DK114">
        <v>8.7017501043117572E-9</v>
      </c>
      <c r="DL114">
        <v>1.5675533615761936E-9</v>
      </c>
      <c r="DM114">
        <v>1.066143128086485</v>
      </c>
      <c r="DN114">
        <v>35.762604995336943</v>
      </c>
      <c r="DO114">
        <v>0.17848386899805452</v>
      </c>
      <c r="DP114">
        <v>3.167275195274506</v>
      </c>
      <c r="DQ114">
        <v>0</v>
      </c>
      <c r="DR114">
        <v>0</v>
      </c>
      <c r="DS114">
        <v>61.984409591913149</v>
      </c>
      <c r="DT114">
        <v>0.18970535705244704</v>
      </c>
      <c r="DU114">
        <v>0</v>
      </c>
      <c r="DV114">
        <v>2.9260026951673632</v>
      </c>
      <c r="DW114">
        <v>0</v>
      </c>
      <c r="DX114">
        <v>8.3064355708945907</v>
      </c>
      <c r="DY114">
        <v>0</v>
      </c>
      <c r="DZ114">
        <v>28.378447222994588</v>
      </c>
      <c r="EA114">
        <v>1.5299095665283482</v>
      </c>
      <c r="EB114">
        <v>3.8153249165945988</v>
      </c>
      <c r="EC114">
        <v>0.24766672192028102</v>
      </c>
      <c r="ED114">
        <v>0</v>
      </c>
      <c r="EE114">
        <v>0</v>
      </c>
      <c r="EF114">
        <v>8.8528698975211206E-2</v>
      </c>
      <c r="EG114">
        <v>0</v>
      </c>
      <c r="EH114">
        <v>49.174372598185016</v>
      </c>
      <c r="EI114">
        <v>6.2751373892143381</v>
      </c>
      <c r="EJ114">
        <v>2.505762540256149</v>
      </c>
      <c r="EK114">
        <v>7.0480387057477181</v>
      </c>
      <c r="EL114">
        <v>1.8281274041886475</v>
      </c>
      <c r="EM114">
        <v>6.8680697450132786E-9</v>
      </c>
      <c r="EN114">
        <v>3.426381496764733</v>
      </c>
      <c r="EO114">
        <v>1.2649363999534342</v>
      </c>
      <c r="EP114">
        <v>0</v>
      </c>
      <c r="EQ114">
        <v>1.0672994862690848</v>
      </c>
      <c r="ER114">
        <v>0.15485500694540827</v>
      </c>
      <c r="ES114">
        <v>0</v>
      </c>
      <c r="ET114">
        <v>6.9365948521371484E-2</v>
      </c>
      <c r="EU114">
        <v>0.55090008247563627</v>
      </c>
      <c r="EV114">
        <v>0</v>
      </c>
      <c r="EW114">
        <v>0.15089218544384164</v>
      </c>
      <c r="EX114">
        <v>0</v>
      </c>
      <c r="EY114">
        <v>0.14746615604877436</v>
      </c>
      <c r="EZ114">
        <v>1.9326087523540709</v>
      </c>
      <c r="FA114">
        <v>1.8653630424709091</v>
      </c>
      <c r="FB114">
        <v>1.2710050211615063</v>
      </c>
      <c r="FC114">
        <v>2.4925217162705091</v>
      </c>
      <c r="FD114">
        <v>0</v>
      </c>
      <c r="FE114">
        <v>0</v>
      </c>
      <c r="FF114">
        <v>0</v>
      </c>
      <c r="FG114">
        <v>0.51298306409517003</v>
      </c>
      <c r="FH114">
        <v>6.2371126189080091</v>
      </c>
      <c r="FI114">
        <v>0</v>
      </c>
      <c r="FJ114">
        <v>0.5681287886928188</v>
      </c>
      <c r="FK114">
        <v>0</v>
      </c>
      <c r="FL114">
        <v>0.72894654106594226</v>
      </c>
      <c r="FM114">
        <v>0</v>
      </c>
      <c r="FN114">
        <v>0</v>
      </c>
      <c r="FO114">
        <v>7.369591379108182</v>
      </c>
      <c r="FP114">
        <v>0</v>
      </c>
      <c r="FQ114">
        <v>0.40839081422690277</v>
      </c>
      <c r="FR114">
        <v>0</v>
      </c>
      <c r="FS114">
        <f t="shared" si="1"/>
        <v>958.34599863284302</v>
      </c>
    </row>
    <row r="115" spans="2:175" x14ac:dyDescent="0.25">
      <c r="B115" s="1">
        <v>48305</v>
      </c>
      <c r="C115">
        <v>0</v>
      </c>
      <c r="D115">
        <v>0</v>
      </c>
      <c r="E115">
        <v>0.49686417993462162</v>
      </c>
      <c r="F115">
        <v>0</v>
      </c>
      <c r="G115">
        <v>3.3344785839858395</v>
      </c>
      <c r="H115">
        <v>56.917458354505669</v>
      </c>
      <c r="I115">
        <v>0</v>
      </c>
      <c r="J115">
        <v>5.1601091928143914</v>
      </c>
      <c r="K115">
        <v>0</v>
      </c>
      <c r="L115">
        <v>1.202814766752899</v>
      </c>
      <c r="M115">
        <v>7.5035224090433177</v>
      </c>
      <c r="N115">
        <v>0.27622941693126957</v>
      </c>
      <c r="O115">
        <v>0.60544579257531017</v>
      </c>
      <c r="P115">
        <v>2.02963425817383</v>
      </c>
      <c r="Q115">
        <v>3.211409198433091</v>
      </c>
      <c r="R115">
        <v>0.58772270716152741</v>
      </c>
      <c r="S115">
        <v>0.22884829229767145</v>
      </c>
      <c r="T115">
        <v>5.9666573328190413</v>
      </c>
      <c r="U115">
        <v>1.6790085537723296E-2</v>
      </c>
      <c r="V115">
        <v>1.588754847534225E-2</v>
      </c>
      <c r="W115">
        <v>8.0421822905521143</v>
      </c>
      <c r="X115">
        <v>0</v>
      </c>
      <c r="Y115">
        <v>0.28089676968013561</v>
      </c>
      <c r="Z115">
        <v>51.313621665264783</v>
      </c>
      <c r="AA115">
        <v>3.7813598048894135</v>
      </c>
      <c r="AB115">
        <v>0.29825444979871391</v>
      </c>
      <c r="AC115">
        <v>37.57054488543114</v>
      </c>
      <c r="AD115">
        <v>0</v>
      </c>
      <c r="AE115">
        <v>10.319315616131608</v>
      </c>
      <c r="AF115">
        <v>49.072841388682711</v>
      </c>
      <c r="AG115">
        <v>31.411504424778634</v>
      </c>
      <c r="AH115">
        <v>17.571203034233484</v>
      </c>
      <c r="AI115">
        <v>3.5510086211894882</v>
      </c>
      <c r="AJ115">
        <v>8.7746738440472942</v>
      </c>
      <c r="AK115">
        <v>0</v>
      </c>
      <c r="AL115">
        <v>0.45311433679856417</v>
      </c>
      <c r="AM115">
        <v>5.5367450649450074</v>
      </c>
      <c r="AN115">
        <v>4.5830070078997469E-2</v>
      </c>
      <c r="AO115">
        <v>0.29030719208126488</v>
      </c>
      <c r="AP115">
        <v>0</v>
      </c>
      <c r="AQ115">
        <v>1.0981080590160435</v>
      </c>
      <c r="AR115">
        <v>0</v>
      </c>
      <c r="AS115">
        <v>3.283247751255006</v>
      </c>
      <c r="AT115">
        <v>5.9278158079301893</v>
      </c>
      <c r="AU115">
        <v>0.11833815964236913</v>
      </c>
      <c r="AV115">
        <v>0</v>
      </c>
      <c r="AW115">
        <v>1.2395371164688613</v>
      </c>
      <c r="AX115">
        <v>0</v>
      </c>
      <c r="AY115">
        <v>110.87523074679598</v>
      </c>
      <c r="AZ115">
        <v>0</v>
      </c>
      <c r="BA115">
        <v>0.58689644442029942</v>
      </c>
      <c r="BB115">
        <v>8.4510140281409711</v>
      </c>
      <c r="BC115">
        <v>0</v>
      </c>
      <c r="BD115">
        <v>0.75163723887562628</v>
      </c>
      <c r="BE115">
        <v>0.68508700857403515</v>
      </c>
      <c r="BF115">
        <v>3.8198666411729318</v>
      </c>
      <c r="BG115">
        <v>0.55916392280457794</v>
      </c>
      <c r="BH115">
        <v>0</v>
      </c>
      <c r="BI115">
        <v>0.8905562069136167</v>
      </c>
      <c r="BJ115">
        <v>0</v>
      </c>
      <c r="BK115">
        <v>0</v>
      </c>
      <c r="BL115">
        <v>1.1171655123447266</v>
      </c>
      <c r="BM115">
        <v>18.941483321845521</v>
      </c>
      <c r="BN115">
        <v>1.8498534777723594</v>
      </c>
      <c r="BO115">
        <v>3.4631830628481102</v>
      </c>
      <c r="BP115">
        <v>0.66203029079304254</v>
      </c>
      <c r="BQ115">
        <v>4.5584533239051179</v>
      </c>
      <c r="BR115">
        <v>72.602436320782047</v>
      </c>
      <c r="BS115">
        <v>1.1986187833751529</v>
      </c>
      <c r="BT115">
        <v>1.535775749079169</v>
      </c>
      <c r="BU115">
        <v>0</v>
      </c>
      <c r="BV115">
        <v>0.12597462093490341</v>
      </c>
      <c r="BW115">
        <v>2.2165881583550386</v>
      </c>
      <c r="BX115">
        <v>0</v>
      </c>
      <c r="BY115">
        <v>1.9210925623384258</v>
      </c>
      <c r="BZ115">
        <v>0.906515402575651</v>
      </c>
      <c r="CA115">
        <v>0.16290171033672443</v>
      </c>
      <c r="CB115">
        <v>3.6836934511490932E-9</v>
      </c>
      <c r="CC115">
        <v>9.7672490498257183</v>
      </c>
      <c r="CD115">
        <v>1.4631494236673228</v>
      </c>
      <c r="CE115">
        <v>7.0860682288746045E-9</v>
      </c>
      <c r="CF115">
        <v>0</v>
      </c>
      <c r="CG115">
        <v>0</v>
      </c>
      <c r="CH115">
        <v>0</v>
      </c>
      <c r="CI115">
        <v>1.207093259010535</v>
      </c>
      <c r="CJ115">
        <v>2.5109248320088827E-3</v>
      </c>
      <c r="CK115">
        <v>2.1508566644337117</v>
      </c>
      <c r="CL115">
        <v>3.7244246364375888</v>
      </c>
      <c r="CM115">
        <v>5.1079522503583039</v>
      </c>
      <c r="CN115">
        <v>11.466228538609135</v>
      </c>
      <c r="CO115">
        <v>0</v>
      </c>
      <c r="CP115">
        <v>0</v>
      </c>
      <c r="CQ115">
        <v>1.9358499709046102</v>
      </c>
      <c r="CR115">
        <v>9.2112708724081074</v>
      </c>
      <c r="CS115">
        <v>6.4536128254834608</v>
      </c>
      <c r="CT115">
        <v>1.0132323396903304</v>
      </c>
      <c r="CU115">
        <v>2.7661366554108717</v>
      </c>
      <c r="CV115">
        <v>33.016431722295415</v>
      </c>
      <c r="CW115">
        <v>0</v>
      </c>
      <c r="CX115">
        <v>0</v>
      </c>
      <c r="CY115">
        <v>0.2813088660286715</v>
      </c>
      <c r="CZ115">
        <v>38.167218965596227</v>
      </c>
      <c r="DA115">
        <v>3.0441571024579952</v>
      </c>
      <c r="DB115">
        <v>0.58483020801550833</v>
      </c>
      <c r="DC115">
        <v>3.9146068990879064</v>
      </c>
      <c r="DD115">
        <v>2.7767145288272702E-9</v>
      </c>
      <c r="DE115">
        <v>0.43767193833240597</v>
      </c>
      <c r="DF115">
        <v>0.24558678255423635</v>
      </c>
      <c r="DG115">
        <v>0</v>
      </c>
      <c r="DH115">
        <v>0</v>
      </c>
      <c r="DI115">
        <v>1.1473134576152962E-2</v>
      </c>
      <c r="DJ115">
        <v>0</v>
      </c>
      <c r="DK115">
        <v>6.0735011635331522E-9</v>
      </c>
      <c r="DL115">
        <v>1.4393107469223146E-9</v>
      </c>
      <c r="DM115">
        <v>1.0520242260782109</v>
      </c>
      <c r="DN115">
        <v>35.244199037441632</v>
      </c>
      <c r="DO115">
        <v>0.18877085418032091</v>
      </c>
      <c r="DP115">
        <v>3.0774671698841853</v>
      </c>
      <c r="DQ115">
        <v>0</v>
      </c>
      <c r="DR115">
        <v>0</v>
      </c>
      <c r="DS115">
        <v>61.560405770346577</v>
      </c>
      <c r="DT115">
        <v>0.19677051339185972</v>
      </c>
      <c r="DU115">
        <v>0</v>
      </c>
      <c r="DV115">
        <v>3.0406688635609118</v>
      </c>
      <c r="DW115">
        <v>0</v>
      </c>
      <c r="DX115">
        <v>8.538037190949165</v>
      </c>
      <c r="DY115">
        <v>0</v>
      </c>
      <c r="DZ115">
        <v>25.847111642317582</v>
      </c>
      <c r="EA115">
        <v>1.6302226520400371</v>
      </c>
      <c r="EB115">
        <v>4.0654880785138428</v>
      </c>
      <c r="EC115">
        <v>0.26287632003411987</v>
      </c>
      <c r="ED115">
        <v>0</v>
      </c>
      <c r="EE115">
        <v>0</v>
      </c>
      <c r="EF115">
        <v>9.3965383898054339E-2</v>
      </c>
      <c r="EG115">
        <v>0</v>
      </c>
      <c r="EH115">
        <v>49.603255162057323</v>
      </c>
      <c r="EI115">
        <v>6.2719793362525422</v>
      </c>
      <c r="EJ115">
        <v>2.5991293878968733</v>
      </c>
      <c r="EK115">
        <v>7.1418802770673393</v>
      </c>
      <c r="EL115">
        <v>1.8424029727313516</v>
      </c>
      <c r="EM115">
        <v>5.5110997339055039E-9</v>
      </c>
      <c r="EN115">
        <v>3.4819652408643256</v>
      </c>
      <c r="EO115">
        <v>1.2734341787784598</v>
      </c>
      <c r="EP115">
        <v>0</v>
      </c>
      <c r="EQ115">
        <v>1.0770412533562277</v>
      </c>
      <c r="ER115">
        <v>0.16084382894091537</v>
      </c>
      <c r="ES115">
        <v>0</v>
      </c>
      <c r="ET115">
        <v>7.276668699028796E-2</v>
      </c>
      <c r="EU115">
        <v>0.57520333789380051</v>
      </c>
      <c r="EV115">
        <v>0</v>
      </c>
      <c r="EW115">
        <v>0.15881573633162063</v>
      </c>
      <c r="EX115">
        <v>0</v>
      </c>
      <c r="EY115">
        <v>0.15508238922944151</v>
      </c>
      <c r="EZ115">
        <v>1.9898479534462516</v>
      </c>
      <c r="FA115">
        <v>1.9511975339578753</v>
      </c>
      <c r="FB115">
        <v>1.3289892118212938</v>
      </c>
      <c r="FC115">
        <v>2.550860679206548</v>
      </c>
      <c r="FD115">
        <v>0</v>
      </c>
      <c r="FE115">
        <v>0</v>
      </c>
      <c r="FF115">
        <v>0</v>
      </c>
      <c r="FG115">
        <v>0.53765525892539467</v>
      </c>
      <c r="FH115">
        <v>6.4821792744734816</v>
      </c>
      <c r="FI115">
        <v>0</v>
      </c>
      <c r="FJ115">
        <v>0.5907909025764625</v>
      </c>
      <c r="FK115">
        <v>0</v>
      </c>
      <c r="FL115">
        <v>0.74302031465191631</v>
      </c>
      <c r="FM115">
        <v>0</v>
      </c>
      <c r="FN115">
        <v>0</v>
      </c>
      <c r="FO115">
        <v>7.6223384180554135</v>
      </c>
      <c r="FP115">
        <v>0</v>
      </c>
      <c r="FQ115">
        <v>0.42815206241662956</v>
      </c>
      <c r="FR115">
        <v>0</v>
      </c>
      <c r="FS115">
        <f t="shared" si="1"/>
        <v>944.82553916446614</v>
      </c>
    </row>
    <row r="116" spans="2:175" x14ac:dyDescent="0.25">
      <c r="B116" s="1">
        <v>48335</v>
      </c>
      <c r="C116">
        <v>0</v>
      </c>
      <c r="D116">
        <v>0</v>
      </c>
      <c r="E116">
        <v>0.4907560085913617</v>
      </c>
      <c r="F116">
        <v>0</v>
      </c>
      <c r="G116">
        <v>3.3446940330377024</v>
      </c>
      <c r="H116">
        <v>56.494270603360505</v>
      </c>
      <c r="I116">
        <v>0</v>
      </c>
      <c r="J116">
        <v>5.1249491099294451</v>
      </c>
      <c r="K116">
        <v>0</v>
      </c>
      <c r="L116">
        <v>1.1857288142875648</v>
      </c>
      <c r="M116">
        <v>7.5094297168302981</v>
      </c>
      <c r="N116">
        <v>0.27253858008466963</v>
      </c>
      <c r="O116">
        <v>0.59902215606588882</v>
      </c>
      <c r="P116">
        <v>2.038220820810412</v>
      </c>
      <c r="Q116">
        <v>3.2029362387876548</v>
      </c>
      <c r="R116">
        <v>0.57973683458890168</v>
      </c>
      <c r="S116">
        <v>0.22437801575012609</v>
      </c>
      <c r="T116">
        <v>5.9918998496483002</v>
      </c>
      <c r="U116">
        <v>1.6544467293483911E-2</v>
      </c>
      <c r="V116">
        <v>1.5638547893119449E-2</v>
      </c>
      <c r="W116">
        <v>8.0369221847799039</v>
      </c>
      <c r="X116">
        <v>0</v>
      </c>
      <c r="Y116">
        <v>0.27624270866367823</v>
      </c>
      <c r="Z116">
        <v>51.040434306177403</v>
      </c>
      <c r="AA116">
        <v>3.7639916831284292</v>
      </c>
      <c r="AB116">
        <v>0.29457837743479365</v>
      </c>
      <c r="AC116">
        <v>37.398884227387938</v>
      </c>
      <c r="AD116">
        <v>0</v>
      </c>
      <c r="AE116">
        <v>10.303465887879593</v>
      </c>
      <c r="AF116">
        <v>47.6114732882683</v>
      </c>
      <c r="AG116">
        <v>31.411504424778421</v>
      </c>
      <c r="AH116">
        <v>17.62048780006872</v>
      </c>
      <c r="AI116">
        <v>3.523766512175674</v>
      </c>
      <c r="AJ116">
        <v>8.6525539749357421</v>
      </c>
      <c r="AK116">
        <v>0</v>
      </c>
      <c r="AL116">
        <v>0.44323994379489606</v>
      </c>
      <c r="AM116">
        <v>5.467241098155494</v>
      </c>
      <c r="AN116">
        <v>4.4878336420488218E-2</v>
      </c>
      <c r="AO116">
        <v>0.28743424108300436</v>
      </c>
      <c r="AP116">
        <v>0</v>
      </c>
      <c r="AQ116">
        <v>1.1078173763119614</v>
      </c>
      <c r="AR116">
        <v>0</v>
      </c>
      <c r="AS116">
        <v>3.2478815211334511</v>
      </c>
      <c r="AT116">
        <v>5.9528940019584518</v>
      </c>
      <c r="AU116">
        <v>0.11435620000001288</v>
      </c>
      <c r="AV116">
        <v>0</v>
      </c>
      <c r="AW116">
        <v>1.205071201617107</v>
      </c>
      <c r="AX116">
        <v>0</v>
      </c>
      <c r="AY116">
        <v>106.01076570133324</v>
      </c>
      <c r="AZ116">
        <v>0</v>
      </c>
      <c r="BA116">
        <v>0.57252301551711338</v>
      </c>
      <c r="BB116">
        <v>8.3395718205704465</v>
      </c>
      <c r="BC116">
        <v>0</v>
      </c>
      <c r="BD116">
        <v>0.74323003562476442</v>
      </c>
      <c r="BE116">
        <v>0.67122248759990721</v>
      </c>
      <c r="BF116">
        <v>3.8039643717799594</v>
      </c>
      <c r="BG116">
        <v>0.54757890105133367</v>
      </c>
      <c r="BH116">
        <v>0</v>
      </c>
      <c r="BI116">
        <v>0.86821451318042142</v>
      </c>
      <c r="BJ116">
        <v>0</v>
      </c>
      <c r="BK116">
        <v>0</v>
      </c>
      <c r="BL116">
        <v>1.1184513174455621</v>
      </c>
      <c r="BM116">
        <v>19.340236829236723</v>
      </c>
      <c r="BN116">
        <v>1.7998134185544725</v>
      </c>
      <c r="BO116">
        <v>3.4112540777228153</v>
      </c>
      <c r="BP116">
        <v>0.65445392844806505</v>
      </c>
      <c r="BQ116">
        <v>6.246027596724427</v>
      </c>
      <c r="BR116">
        <v>72.644303843836525</v>
      </c>
      <c r="BS116">
        <v>1.1581930838568513</v>
      </c>
      <c r="BT116">
        <v>1.5076466311068029</v>
      </c>
      <c r="BU116">
        <v>0</v>
      </c>
      <c r="BV116">
        <v>0.12207130952938458</v>
      </c>
      <c r="BW116">
        <v>2.2431439677641709</v>
      </c>
      <c r="BX116">
        <v>0</v>
      </c>
      <c r="BY116">
        <v>1.8821975838542526</v>
      </c>
      <c r="BZ116">
        <v>0.90626120152002576</v>
      </c>
      <c r="CA116">
        <v>0.16138931977516133</v>
      </c>
      <c r="CB116">
        <v>1.5706259559268245E-8</v>
      </c>
      <c r="CC116">
        <v>7.6524839267982792</v>
      </c>
      <c r="CD116">
        <v>2.0048185281521045</v>
      </c>
      <c r="CE116">
        <v>3.0209067533944603E-8</v>
      </c>
      <c r="CF116">
        <v>0</v>
      </c>
      <c r="CG116">
        <v>0</v>
      </c>
      <c r="CH116">
        <v>0</v>
      </c>
      <c r="CI116">
        <v>1.2010130828199481</v>
      </c>
      <c r="CJ116">
        <v>2.5109274900638012E-3</v>
      </c>
      <c r="CK116">
        <v>2.104421129582458</v>
      </c>
      <c r="CL116">
        <v>3.4490068078579132</v>
      </c>
      <c r="CM116">
        <v>5.0361510134617244</v>
      </c>
      <c r="CN116">
        <v>11.177652304996426</v>
      </c>
      <c r="CO116">
        <v>0</v>
      </c>
      <c r="CP116">
        <v>0</v>
      </c>
      <c r="CQ116">
        <v>1.9329549725085786</v>
      </c>
      <c r="CR116">
        <v>9.0537271018142889</v>
      </c>
      <c r="CS116">
        <v>6.2708735683199324</v>
      </c>
      <c r="CT116">
        <v>1.0000463240183604</v>
      </c>
      <c r="CU116">
        <v>2.7132545637233667</v>
      </c>
      <c r="CV116">
        <v>35.745853654173168</v>
      </c>
      <c r="CW116">
        <v>0</v>
      </c>
      <c r="CX116">
        <v>0</v>
      </c>
      <c r="CY116">
        <v>0.27372840000567056</v>
      </c>
      <c r="CZ116">
        <v>41.305814840871918</v>
      </c>
      <c r="DA116">
        <v>3.1980395259931975</v>
      </c>
      <c r="DB116">
        <v>0.57087201993247672</v>
      </c>
      <c r="DC116">
        <v>4.1220768772645009</v>
      </c>
      <c r="DD116">
        <v>1.1681537103702988E-8</v>
      </c>
      <c r="DE116">
        <v>0.42536211070758784</v>
      </c>
      <c r="DF116">
        <v>0.23984173772331371</v>
      </c>
      <c r="DG116">
        <v>0</v>
      </c>
      <c r="DH116">
        <v>0</v>
      </c>
      <c r="DI116">
        <v>1.1162602942404861E-2</v>
      </c>
      <c r="DJ116">
        <v>0</v>
      </c>
      <c r="DK116">
        <v>2.1571751338404859E-8</v>
      </c>
      <c r="DL116">
        <v>6.1531350822061603E-9</v>
      </c>
      <c r="DM116">
        <v>1.114509121875902</v>
      </c>
      <c r="DN116">
        <v>37.164926134826054</v>
      </c>
      <c r="DO116">
        <v>0.18316079865669249</v>
      </c>
      <c r="DP116">
        <v>3.1080020446987868</v>
      </c>
      <c r="DQ116">
        <v>0</v>
      </c>
      <c r="DR116">
        <v>0</v>
      </c>
      <c r="DS116">
        <v>61.533098441091262</v>
      </c>
      <c r="DT116">
        <v>0.19309003082347176</v>
      </c>
      <c r="DU116">
        <v>0</v>
      </c>
      <c r="DV116">
        <v>2.9645307172964896</v>
      </c>
      <c r="DW116">
        <v>0</v>
      </c>
      <c r="DX116">
        <v>8.3642211398044957</v>
      </c>
      <c r="DY116">
        <v>0</v>
      </c>
      <c r="DZ116">
        <v>28.101307712705786</v>
      </c>
      <c r="EA116">
        <v>1.6067327619840355</v>
      </c>
      <c r="EB116">
        <v>4.0069084312069112</v>
      </c>
      <c r="EC116">
        <v>0.25912827373537273</v>
      </c>
      <c r="ED116">
        <v>0</v>
      </c>
      <c r="EE116">
        <v>0</v>
      </c>
      <c r="EF116">
        <v>9.262564127961026E-2</v>
      </c>
      <c r="EG116">
        <v>0</v>
      </c>
      <c r="EH116">
        <v>48.351838448381244</v>
      </c>
      <c r="EI116">
        <v>6.1878735798373947</v>
      </c>
      <c r="EJ116">
        <v>2.6031536264842989</v>
      </c>
      <c r="EK116">
        <v>6.9439034866805684</v>
      </c>
      <c r="EL116">
        <v>1.7752357360942752</v>
      </c>
      <c r="EM116">
        <v>2.2633276565141465E-8</v>
      </c>
      <c r="EN116">
        <v>3.4197922819318527</v>
      </c>
      <c r="EO116">
        <v>1.2256380125554114</v>
      </c>
      <c r="EP116">
        <v>0</v>
      </c>
      <c r="EQ116">
        <v>1.0382841496303565</v>
      </c>
      <c r="ER116">
        <v>0.15701840444988327</v>
      </c>
      <c r="ES116">
        <v>0</v>
      </c>
      <c r="ET116">
        <v>7.0333130134579508E-2</v>
      </c>
      <c r="EU116">
        <v>0.55822796343020531</v>
      </c>
      <c r="EV116">
        <v>0</v>
      </c>
      <c r="EW116">
        <v>0.15432840847146115</v>
      </c>
      <c r="EX116">
        <v>0</v>
      </c>
      <c r="EY116">
        <v>0.15048880525372157</v>
      </c>
      <c r="EZ116">
        <v>1.8623209890175081</v>
      </c>
      <c r="FA116">
        <v>1.899260876548807</v>
      </c>
      <c r="FB116">
        <v>1.2927350247832381</v>
      </c>
      <c r="FC116">
        <v>2.3624677252942479</v>
      </c>
      <c r="FD116">
        <v>0</v>
      </c>
      <c r="FE116">
        <v>0</v>
      </c>
      <c r="FF116">
        <v>0</v>
      </c>
      <c r="FG116">
        <v>0.5232421130451308</v>
      </c>
      <c r="FH116">
        <v>6.2600009930590383</v>
      </c>
      <c r="FI116">
        <v>0</v>
      </c>
      <c r="FJ116">
        <v>0.57660002037925917</v>
      </c>
      <c r="FK116">
        <v>0</v>
      </c>
      <c r="FL116">
        <v>0.73359929931879808</v>
      </c>
      <c r="FM116">
        <v>0</v>
      </c>
      <c r="FN116">
        <v>0</v>
      </c>
      <c r="FO116">
        <v>7.3079059162964111</v>
      </c>
      <c r="FP116">
        <v>0</v>
      </c>
      <c r="FQ116">
        <v>0.41664691421272515</v>
      </c>
      <c r="FR116">
        <v>0</v>
      </c>
      <c r="FS116">
        <f t="shared" si="1"/>
        <v>943.70318133353351</v>
      </c>
    </row>
    <row r="117" spans="2:175" x14ac:dyDescent="0.25">
      <c r="B117" s="1">
        <v>48366</v>
      </c>
      <c r="C117">
        <v>0</v>
      </c>
      <c r="D117">
        <v>0</v>
      </c>
      <c r="E117">
        <v>0.50257346446246431</v>
      </c>
      <c r="F117">
        <v>0</v>
      </c>
      <c r="G117">
        <v>3.460176548893906</v>
      </c>
      <c r="H117">
        <v>58.405781181503706</v>
      </c>
      <c r="I117">
        <v>0</v>
      </c>
      <c r="J117">
        <v>5.2776440001443046</v>
      </c>
      <c r="K117">
        <v>0</v>
      </c>
      <c r="L117">
        <v>1.2199605368928608</v>
      </c>
      <c r="M117">
        <v>7.7604298294374034</v>
      </c>
      <c r="N117">
        <v>0.28067672790990128</v>
      </c>
      <c r="O117">
        <v>0.61857455896333802</v>
      </c>
      <c r="P117">
        <v>2.1095602656654631</v>
      </c>
      <c r="Q117">
        <v>3.3227660501805469</v>
      </c>
      <c r="R117">
        <v>0.59464258612254661</v>
      </c>
      <c r="S117">
        <v>0.23180301856995086</v>
      </c>
      <c r="T117">
        <v>6.2016213894049406</v>
      </c>
      <c r="U117">
        <v>1.6989737174715004E-2</v>
      </c>
      <c r="V117">
        <v>1.6079439194959008E-2</v>
      </c>
      <c r="W117">
        <v>8.1900177263238252</v>
      </c>
      <c r="X117">
        <v>0</v>
      </c>
      <c r="Y117">
        <v>0.28433453958105992</v>
      </c>
      <c r="Z117">
        <v>52.829783894691715</v>
      </c>
      <c r="AA117">
        <v>3.7997276034042606</v>
      </c>
      <c r="AB117">
        <v>0.30167885858666488</v>
      </c>
      <c r="AC117">
        <v>38.617064358756565</v>
      </c>
      <c r="AD117">
        <v>0</v>
      </c>
      <c r="AE117">
        <v>10.641324379831547</v>
      </c>
      <c r="AF117">
        <v>47.139407477236681</v>
      </c>
      <c r="AG117">
        <v>31.411504424777693</v>
      </c>
      <c r="AH117">
        <v>18.22524176395773</v>
      </c>
      <c r="AI117">
        <v>3.632875456060852</v>
      </c>
      <c r="AJ117">
        <v>8.9089496573015623</v>
      </c>
      <c r="AK117">
        <v>0</v>
      </c>
      <c r="AL117">
        <v>0.45982477789605902</v>
      </c>
      <c r="AM117">
        <v>5.615855818875219</v>
      </c>
      <c r="AN117">
        <v>4.6425430404085449E-2</v>
      </c>
      <c r="AO117">
        <v>0.29264319587298426</v>
      </c>
      <c r="AP117">
        <v>0</v>
      </c>
      <c r="AQ117">
        <v>1.1344912897925916</v>
      </c>
      <c r="AR117">
        <v>0</v>
      </c>
      <c r="AS117">
        <v>3.3310489387406079</v>
      </c>
      <c r="AT117">
        <v>6.1612503042040672</v>
      </c>
      <c r="AU117">
        <v>0.11890747955726118</v>
      </c>
      <c r="AV117">
        <v>0</v>
      </c>
      <c r="AW117">
        <v>1.2536857898358542</v>
      </c>
      <c r="AX117">
        <v>0</v>
      </c>
      <c r="AY117">
        <v>122.37057315858371</v>
      </c>
      <c r="AZ117">
        <v>0</v>
      </c>
      <c r="BA117">
        <v>0.59760045371419535</v>
      </c>
      <c r="BB117">
        <v>8.5923536266315494</v>
      </c>
      <c r="BC117">
        <v>0</v>
      </c>
      <c r="BD117">
        <v>0.76357463199544784</v>
      </c>
      <c r="BE117">
        <v>0.69202187472899801</v>
      </c>
      <c r="BF117">
        <v>3.866764795654531</v>
      </c>
      <c r="BG117">
        <v>0.56933898343072287</v>
      </c>
      <c r="BH117">
        <v>0</v>
      </c>
      <c r="BI117">
        <v>0.89691364220344261</v>
      </c>
      <c r="BJ117">
        <v>0</v>
      </c>
      <c r="BK117">
        <v>0</v>
      </c>
      <c r="BL117">
        <v>1.1320370184351076</v>
      </c>
      <c r="BM117">
        <v>19.090834132695935</v>
      </c>
      <c r="BN117">
        <v>1.8701841362758054</v>
      </c>
      <c r="BO117">
        <v>3.5177650658292015</v>
      </c>
      <c r="BP117">
        <v>0.66466553130996142</v>
      </c>
      <c r="BQ117">
        <v>6.7896205155487532</v>
      </c>
      <c r="BR117">
        <v>72.959565923454832</v>
      </c>
      <c r="BS117">
        <v>1.204353698511645</v>
      </c>
      <c r="BT117">
        <v>1.553861858835154</v>
      </c>
      <c r="BU117">
        <v>0</v>
      </c>
      <c r="BV117">
        <v>0.12735614533306344</v>
      </c>
      <c r="BW117">
        <v>2.2449984162283059</v>
      </c>
      <c r="BX117">
        <v>0</v>
      </c>
      <c r="BY117">
        <v>1.9491497065101351</v>
      </c>
      <c r="BZ117">
        <v>0.92039328999032965</v>
      </c>
      <c r="CA117">
        <v>0.16550740426936678</v>
      </c>
      <c r="CB117">
        <v>1.8109142503753085E-8</v>
      </c>
      <c r="CC117">
        <v>17.232924083303168</v>
      </c>
      <c r="CD117">
        <v>2.1792982499857834</v>
      </c>
      <c r="CE117">
        <v>3.4680421060563923E-8</v>
      </c>
      <c r="CF117">
        <v>0</v>
      </c>
      <c r="CG117">
        <v>0</v>
      </c>
      <c r="CH117">
        <v>0</v>
      </c>
      <c r="CI117">
        <v>1.2379674809706702</v>
      </c>
      <c r="CJ117">
        <v>2.5373609131286419E-3</v>
      </c>
      <c r="CK117">
        <v>2.1647197354828087</v>
      </c>
      <c r="CL117">
        <v>3.52946420697242</v>
      </c>
      <c r="CM117">
        <v>5.2182761689335342</v>
      </c>
      <c r="CN117">
        <v>11.569717537696146</v>
      </c>
      <c r="CO117">
        <v>0</v>
      </c>
      <c r="CP117">
        <v>0</v>
      </c>
      <c r="CQ117">
        <v>1.9584299517730019</v>
      </c>
      <c r="CR117">
        <v>9.3829768085075749</v>
      </c>
      <c r="CS117">
        <v>6.4877419084902437</v>
      </c>
      <c r="CT117">
        <v>1.0342411493454853</v>
      </c>
      <c r="CU117">
        <v>2.8552521034635796</v>
      </c>
      <c r="CV117">
        <v>37.065012421971112</v>
      </c>
      <c r="CW117">
        <v>0</v>
      </c>
      <c r="CX117">
        <v>0</v>
      </c>
      <c r="CY117">
        <v>0.29226496203040636</v>
      </c>
      <c r="CZ117">
        <v>42.724559469745202</v>
      </c>
      <c r="DA117">
        <v>3.2365147894709723</v>
      </c>
      <c r="DB117">
        <v>0.60785922952986804</v>
      </c>
      <c r="DC117">
        <v>4.1582363665033899</v>
      </c>
      <c r="DD117">
        <v>1.3440268678023046E-8</v>
      </c>
      <c r="DE117">
        <v>0.45380878043446893</v>
      </c>
      <c r="DF117">
        <v>0.25506479694474676</v>
      </c>
      <c r="DG117">
        <v>0</v>
      </c>
      <c r="DH117">
        <v>0</v>
      </c>
      <c r="DI117">
        <v>1.1838757658115085E-2</v>
      </c>
      <c r="DJ117">
        <v>0</v>
      </c>
      <c r="DK117">
        <v>2.4861991795400487E-8</v>
      </c>
      <c r="DL117">
        <v>7.0730689065658804E-9</v>
      </c>
      <c r="DM117">
        <v>1.1232846280858548</v>
      </c>
      <c r="DN117">
        <v>37.328209273432904</v>
      </c>
      <c r="DO117">
        <v>0.19757538052816118</v>
      </c>
      <c r="DP117">
        <v>3.2307730227140699</v>
      </c>
      <c r="DQ117">
        <v>0</v>
      </c>
      <c r="DR117">
        <v>0</v>
      </c>
      <c r="DS117">
        <v>64.200821212520182</v>
      </c>
      <c r="DT117">
        <v>0.19970705808080436</v>
      </c>
      <c r="DU117">
        <v>0</v>
      </c>
      <c r="DV117">
        <v>3.0783059430521673</v>
      </c>
      <c r="DW117">
        <v>0</v>
      </c>
      <c r="DX117">
        <v>8.7064077217062561</v>
      </c>
      <c r="DY117">
        <v>0</v>
      </c>
      <c r="DZ117">
        <v>29.102177078401851</v>
      </c>
      <c r="EA117">
        <v>1.6580451683658772</v>
      </c>
      <c r="EB117">
        <v>4.1348725324075559</v>
      </c>
      <c r="EC117">
        <v>0.26679007686280298</v>
      </c>
      <c r="ED117">
        <v>0</v>
      </c>
      <c r="EE117">
        <v>0</v>
      </c>
      <c r="EF117">
        <v>9.5364359898795339E-2</v>
      </c>
      <c r="EG117">
        <v>0</v>
      </c>
      <c r="EH117">
        <v>50.213745340813709</v>
      </c>
      <c r="EI117">
        <v>6.3447819237887213</v>
      </c>
      <c r="EJ117">
        <v>2.6663383366658717</v>
      </c>
      <c r="EK117">
        <v>7.2149464255815081</v>
      </c>
      <c r="EL117">
        <v>1.8517399313652656</v>
      </c>
      <c r="EM117">
        <v>2.60311934239398E-8</v>
      </c>
      <c r="EN117">
        <v>3.5365502302160929</v>
      </c>
      <c r="EO117">
        <v>1.281243164128872</v>
      </c>
      <c r="EP117">
        <v>0</v>
      </c>
      <c r="EQ117">
        <v>1.0823787779310061</v>
      </c>
      <c r="ER117">
        <v>0.16318962743871746</v>
      </c>
      <c r="ES117">
        <v>0</v>
      </c>
      <c r="ET117">
        <v>7.2704306937903224E-2</v>
      </c>
      <c r="EU117">
        <v>0.57908813500288925</v>
      </c>
      <c r="EV117">
        <v>0</v>
      </c>
      <c r="EW117">
        <v>0.16002857722857333</v>
      </c>
      <c r="EX117">
        <v>0</v>
      </c>
      <c r="EY117">
        <v>0.15600912426197999</v>
      </c>
      <c r="EZ117">
        <v>1.9037225955386656</v>
      </c>
      <c r="FA117">
        <v>1.9736360860659665</v>
      </c>
      <c r="FB117">
        <v>1.3430005018023361</v>
      </c>
      <c r="FC117">
        <v>2.4010248909406093</v>
      </c>
      <c r="FD117">
        <v>0</v>
      </c>
      <c r="FE117">
        <v>0</v>
      </c>
      <c r="FF117">
        <v>0</v>
      </c>
      <c r="FG117">
        <v>0.5428825608971648</v>
      </c>
      <c r="FH117">
        <v>6.4837208770562489</v>
      </c>
      <c r="FI117">
        <v>0</v>
      </c>
      <c r="FJ117">
        <v>0.59829601955529521</v>
      </c>
      <c r="FK117">
        <v>0</v>
      </c>
      <c r="FL117">
        <v>0.74929061879072989</v>
      </c>
      <c r="FM117">
        <v>0</v>
      </c>
      <c r="FN117">
        <v>0</v>
      </c>
      <c r="FO117">
        <v>7.5421885426858992</v>
      </c>
      <c r="FP117">
        <v>0</v>
      </c>
      <c r="FQ117">
        <v>0.43227751884659804</v>
      </c>
      <c r="FR117">
        <v>0</v>
      </c>
      <c r="FS117">
        <f t="shared" si="1"/>
        <v>991.22858052430001</v>
      </c>
    </row>
    <row r="118" spans="2:175" x14ac:dyDescent="0.25">
      <c r="B118" s="1">
        <v>48396</v>
      </c>
      <c r="C118">
        <v>0</v>
      </c>
      <c r="D118">
        <v>0</v>
      </c>
      <c r="E118">
        <v>0.47900728899369566</v>
      </c>
      <c r="F118">
        <v>0</v>
      </c>
      <c r="G118">
        <v>3.4066875176741633</v>
      </c>
      <c r="H118">
        <v>56.687582789938673</v>
      </c>
      <c r="I118">
        <v>0</v>
      </c>
      <c r="J118">
        <v>5.1001105567738945</v>
      </c>
      <c r="K118">
        <v>0</v>
      </c>
      <c r="L118">
        <v>1.1716516600701548</v>
      </c>
      <c r="M118">
        <v>7.6152724605520161</v>
      </c>
      <c r="N118">
        <v>0.2682906887998458</v>
      </c>
      <c r="O118">
        <v>0.59710609866159281</v>
      </c>
      <c r="P118">
        <v>2.08149579686205</v>
      </c>
      <c r="Q118">
        <v>3.2327532356563378</v>
      </c>
      <c r="R118">
        <v>0.57066699136460819</v>
      </c>
      <c r="S118">
        <v>0.22033697020176068</v>
      </c>
      <c r="T118">
        <v>6.1191183138348402</v>
      </c>
      <c r="U118">
        <v>1.6151402043211211E-2</v>
      </c>
      <c r="V118">
        <v>1.5285043519171725E-2</v>
      </c>
      <c r="W118">
        <v>8.07588886919625</v>
      </c>
      <c r="X118">
        <v>0</v>
      </c>
      <c r="Y118">
        <v>0.27027231529019857</v>
      </c>
      <c r="Z118">
        <v>51.404996854548912</v>
      </c>
      <c r="AA118">
        <v>3.7448324447725869</v>
      </c>
      <c r="AB118">
        <v>0.28695470471330459</v>
      </c>
      <c r="AC118">
        <v>37.468487984719182</v>
      </c>
      <c r="AD118">
        <v>0</v>
      </c>
      <c r="AE118">
        <v>10.405769500208921</v>
      </c>
      <c r="AF118">
        <v>47.81883851266641</v>
      </c>
      <c r="AG118">
        <v>31.411504424778915</v>
      </c>
      <c r="AH118">
        <v>17.940428707690504</v>
      </c>
      <c r="AI118">
        <v>3.5121378113080755</v>
      </c>
      <c r="AJ118">
        <v>8.5062856351520413</v>
      </c>
      <c r="AK118">
        <v>0</v>
      </c>
      <c r="AL118">
        <v>0.43781647315869548</v>
      </c>
      <c r="AM118">
        <v>5.4177972531667926</v>
      </c>
      <c r="AN118">
        <v>4.4118045204431543E-2</v>
      </c>
      <c r="AO118">
        <v>0.28385401910820052</v>
      </c>
      <c r="AP118">
        <v>0</v>
      </c>
      <c r="AQ118">
        <v>1.1279523976927746</v>
      </c>
      <c r="AR118">
        <v>0</v>
      </c>
      <c r="AS118">
        <v>3.2006741290422651</v>
      </c>
      <c r="AT118">
        <v>6.0792843040992262</v>
      </c>
      <c r="AU118">
        <v>0.11429111797127256</v>
      </c>
      <c r="AV118">
        <v>0</v>
      </c>
      <c r="AW118">
        <v>1.2058069507177194</v>
      </c>
      <c r="AX118">
        <v>0</v>
      </c>
      <c r="AY118">
        <v>116.02467308741171</v>
      </c>
      <c r="AZ118">
        <v>0</v>
      </c>
      <c r="BA118">
        <v>0.57395098410700562</v>
      </c>
      <c r="BB118">
        <v>8.3282848969192873</v>
      </c>
      <c r="BC118">
        <v>0</v>
      </c>
      <c r="BD118">
        <v>0.73843145728771242</v>
      </c>
      <c r="BE118">
        <v>0.66880088130364124</v>
      </c>
      <c r="BF118">
        <v>3.7671374521529408</v>
      </c>
      <c r="BG118">
        <v>0.54856777386957567</v>
      </c>
      <c r="BH118">
        <v>0</v>
      </c>
      <c r="BI118">
        <v>0.86486724076751309</v>
      </c>
      <c r="BJ118">
        <v>0</v>
      </c>
      <c r="BK118">
        <v>0</v>
      </c>
      <c r="BL118">
        <v>1.1035084374094473</v>
      </c>
      <c r="BM118">
        <v>19.089284389614221</v>
      </c>
      <c r="BN118">
        <v>1.799247509646156</v>
      </c>
      <c r="BO118">
        <v>3.4053430563730847</v>
      </c>
      <c r="BP118">
        <v>0.65189994991506017</v>
      </c>
      <c r="BQ118">
        <v>5.9408610187573831</v>
      </c>
      <c r="BR118">
        <v>73.214027184303774</v>
      </c>
      <c r="BS118">
        <v>1.157553013856184</v>
      </c>
      <c r="BT118">
        <v>1.5071142750735369</v>
      </c>
      <c r="BU118">
        <v>0</v>
      </c>
      <c r="BV118">
        <v>0.12223497289312305</v>
      </c>
      <c r="BW118">
        <v>2.2101066743290909</v>
      </c>
      <c r="BX118">
        <v>0</v>
      </c>
      <c r="BY118">
        <v>1.8836710731799926</v>
      </c>
      <c r="BZ118">
        <v>0.9037738757710807</v>
      </c>
      <c r="CA118">
        <v>0.16019773888135574</v>
      </c>
      <c r="CB118">
        <v>1.6287539767213342E-8</v>
      </c>
      <c r="CC118">
        <v>16.499567099859934</v>
      </c>
      <c r="CD118">
        <v>1.9068676947151924</v>
      </c>
      <c r="CE118">
        <v>3.1243022314535578E-8</v>
      </c>
      <c r="CF118">
        <v>0</v>
      </c>
      <c r="CG118">
        <v>0</v>
      </c>
      <c r="CH118">
        <v>0</v>
      </c>
      <c r="CI118">
        <v>1.1985129401725629</v>
      </c>
      <c r="CJ118">
        <v>2.5152281357405204E-3</v>
      </c>
      <c r="CK118">
        <v>2.0693457071183614</v>
      </c>
      <c r="CL118">
        <v>3.2815231296027023</v>
      </c>
      <c r="CM118">
        <v>5.0399163084721819</v>
      </c>
      <c r="CN118">
        <v>11.235242201992722</v>
      </c>
      <c r="CO118">
        <v>0</v>
      </c>
      <c r="CP118">
        <v>0</v>
      </c>
      <c r="CQ118">
        <v>1.9361007162429702</v>
      </c>
      <c r="CR118">
        <v>9.0637760416944797</v>
      </c>
      <c r="CS118">
        <v>6.314776952145901</v>
      </c>
      <c r="CT118">
        <v>0.99824027528043624</v>
      </c>
      <c r="CU118">
        <v>2.7134108786356999</v>
      </c>
      <c r="CV118">
        <v>36.780940440168962</v>
      </c>
      <c r="CW118">
        <v>0</v>
      </c>
      <c r="CX118">
        <v>0</v>
      </c>
      <c r="CY118">
        <v>0.2684298773847662</v>
      </c>
      <c r="CZ118">
        <v>42.498447526153221</v>
      </c>
      <c r="DA118">
        <v>3.1835569072958196</v>
      </c>
      <c r="DB118">
        <v>0.56242477972801086</v>
      </c>
      <c r="DC118">
        <v>4.1067036029820105</v>
      </c>
      <c r="DD118">
        <v>1.2188588690211724E-8</v>
      </c>
      <c r="DE118">
        <v>0.41681991774722055</v>
      </c>
      <c r="DF118">
        <v>0.23704248842299794</v>
      </c>
      <c r="DG118">
        <v>0</v>
      </c>
      <c r="DH118">
        <v>0</v>
      </c>
      <c r="DI118">
        <v>1.0870854390151509E-2</v>
      </c>
      <c r="DJ118">
        <v>0</v>
      </c>
      <c r="DK118">
        <v>2.3451724367512593E-8</v>
      </c>
      <c r="DL118">
        <v>6.3630441631074887E-9</v>
      </c>
      <c r="DM118">
        <v>1.1115694791661321</v>
      </c>
      <c r="DN118">
        <v>37.054886104335843</v>
      </c>
      <c r="DO118">
        <v>0.18159402445295764</v>
      </c>
      <c r="DP118">
        <v>3.1850860188010834</v>
      </c>
      <c r="DQ118">
        <v>0</v>
      </c>
      <c r="DR118">
        <v>0</v>
      </c>
      <c r="DS118">
        <v>62.678853567141729</v>
      </c>
      <c r="DT118">
        <v>0.19167262982062749</v>
      </c>
      <c r="DU118">
        <v>0</v>
      </c>
      <c r="DV118">
        <v>2.9993969158430174</v>
      </c>
      <c r="DW118">
        <v>0</v>
      </c>
      <c r="DX118">
        <v>8.4767497785622563</v>
      </c>
      <c r="DY118">
        <v>0</v>
      </c>
      <c r="DZ118">
        <v>28.954217583437597</v>
      </c>
      <c r="EA118">
        <v>1.6045201801030753</v>
      </c>
      <c r="EB118">
        <v>4.0013906418126082</v>
      </c>
      <c r="EC118">
        <v>0.25823847786941612</v>
      </c>
      <c r="ED118">
        <v>0</v>
      </c>
      <c r="EE118">
        <v>0</v>
      </c>
      <c r="EF118">
        <v>9.2307582923784756E-2</v>
      </c>
      <c r="EG118">
        <v>0</v>
      </c>
      <c r="EH118">
        <v>49.904117971261982</v>
      </c>
      <c r="EI118">
        <v>6.3168702139961379</v>
      </c>
      <c r="EJ118">
        <v>2.54580378038382</v>
      </c>
      <c r="EK118">
        <v>7.1616419890178973</v>
      </c>
      <c r="EL118">
        <v>1.8579051443357268</v>
      </c>
      <c r="EM118">
        <v>2.3818093972549951E-8</v>
      </c>
      <c r="EN118">
        <v>3.4770407491582036</v>
      </c>
      <c r="EO118">
        <v>1.2865771186928567</v>
      </c>
      <c r="EP118">
        <v>0</v>
      </c>
      <c r="EQ118">
        <v>1.0847538886116079</v>
      </c>
      <c r="ER118">
        <v>0.16137259868630788</v>
      </c>
      <c r="ES118">
        <v>0</v>
      </c>
      <c r="ET118">
        <v>7.1125109098522335E-2</v>
      </c>
      <c r="EU118">
        <v>0.57148047673890379</v>
      </c>
      <c r="EV118">
        <v>0</v>
      </c>
      <c r="EW118">
        <v>0.15541813219718525</v>
      </c>
      <c r="EX118">
        <v>0</v>
      </c>
      <c r="EY118">
        <v>0.15200147692368876</v>
      </c>
      <c r="EZ118">
        <v>1.9804765944228981</v>
      </c>
      <c r="FA118">
        <v>1.9399599943564583</v>
      </c>
      <c r="FB118">
        <v>1.3216051157551494</v>
      </c>
      <c r="FC118">
        <v>2.5375752264708673</v>
      </c>
      <c r="FD118">
        <v>0</v>
      </c>
      <c r="FE118">
        <v>0</v>
      </c>
      <c r="FF118">
        <v>0</v>
      </c>
      <c r="FG118">
        <v>0.52995652529567683</v>
      </c>
      <c r="FH118">
        <v>6.4774806544344026</v>
      </c>
      <c r="FI118">
        <v>0</v>
      </c>
      <c r="FJ118">
        <v>0.59003141446815521</v>
      </c>
      <c r="FK118">
        <v>0</v>
      </c>
      <c r="FL118">
        <v>0.73937644664390589</v>
      </c>
      <c r="FM118">
        <v>0</v>
      </c>
      <c r="FN118">
        <v>0</v>
      </c>
      <c r="FO118">
        <v>7.6245354351433114</v>
      </c>
      <c r="FP118">
        <v>0</v>
      </c>
      <c r="FQ118">
        <v>0.42196266473572874</v>
      </c>
      <c r="FR118">
        <v>0</v>
      </c>
      <c r="FS118">
        <f t="shared" si="1"/>
        <v>971.02762960076939</v>
      </c>
    </row>
    <row r="119" spans="2:175" x14ac:dyDescent="0.25">
      <c r="B119" s="1">
        <v>48427</v>
      </c>
      <c r="C119">
        <v>0</v>
      </c>
      <c r="D119">
        <v>0</v>
      </c>
      <c r="E119">
        <v>0.49418776866284853</v>
      </c>
      <c r="F119">
        <v>0</v>
      </c>
      <c r="G119">
        <v>3.4502184411328698</v>
      </c>
      <c r="H119">
        <v>58.579628339921328</v>
      </c>
      <c r="I119">
        <v>0</v>
      </c>
      <c r="J119">
        <v>5.2213395918122743</v>
      </c>
      <c r="K119">
        <v>0</v>
      </c>
      <c r="L119">
        <v>1.2096695349832058</v>
      </c>
      <c r="M119">
        <v>7.7331736372651285</v>
      </c>
      <c r="N119">
        <v>0.27622631069191106</v>
      </c>
      <c r="O119">
        <v>0.61282978907736252</v>
      </c>
      <c r="P119">
        <v>2.105619370428375</v>
      </c>
      <c r="Q119">
        <v>3.3148852622964666</v>
      </c>
      <c r="R119">
        <v>0.58992261055885253</v>
      </c>
      <c r="S119">
        <v>0.22783832687923833</v>
      </c>
      <c r="T119">
        <v>6.1900360649191724</v>
      </c>
      <c r="U119">
        <v>1.6669998505519378E-2</v>
      </c>
      <c r="V119">
        <v>1.5782338214916709E-2</v>
      </c>
      <c r="W119">
        <v>8.1265647704748503</v>
      </c>
      <c r="X119">
        <v>0</v>
      </c>
      <c r="Y119">
        <v>0.27916440278002791</v>
      </c>
      <c r="Z119">
        <v>52.969633096779447</v>
      </c>
      <c r="AA119">
        <v>3.761533840056309</v>
      </c>
      <c r="AB119">
        <v>0.29592515396383651</v>
      </c>
      <c r="AC119">
        <v>38.613062996898648</v>
      </c>
      <c r="AD119">
        <v>0</v>
      </c>
      <c r="AE119">
        <v>10.592221838338155</v>
      </c>
      <c r="AF119">
        <v>49.310401706526946</v>
      </c>
      <c r="AG119">
        <v>31.411504424778602</v>
      </c>
      <c r="AH119">
        <v>18.177012281852289</v>
      </c>
      <c r="AI119">
        <v>3.596903100681982</v>
      </c>
      <c r="AJ119">
        <v>8.7632399127371183</v>
      </c>
      <c r="AK119">
        <v>0</v>
      </c>
      <c r="AL119">
        <v>0.45282196610637654</v>
      </c>
      <c r="AM119">
        <v>5.5850808701215868</v>
      </c>
      <c r="AN119">
        <v>4.56451162895158E-2</v>
      </c>
      <c r="AO119">
        <v>0.28850602981123741</v>
      </c>
      <c r="AP119">
        <v>0</v>
      </c>
      <c r="AQ119">
        <v>1.143623811734114</v>
      </c>
      <c r="AR119">
        <v>0</v>
      </c>
      <c r="AS119">
        <v>3.2981632838436381</v>
      </c>
      <c r="AT119">
        <v>6.1497403974344502</v>
      </c>
      <c r="AU119">
        <v>0.115079031726884</v>
      </c>
      <c r="AV119">
        <v>0</v>
      </c>
      <c r="AW119">
        <v>1.2133798609191462</v>
      </c>
      <c r="AX119">
        <v>0</v>
      </c>
      <c r="AY119">
        <v>117.66907044966655</v>
      </c>
      <c r="AZ119">
        <v>0</v>
      </c>
      <c r="BA119">
        <v>0.56753727537426524</v>
      </c>
      <c r="BB119">
        <v>8.3030289882199959</v>
      </c>
      <c r="BC119">
        <v>0</v>
      </c>
      <c r="BD119">
        <v>0.73985451050426998</v>
      </c>
      <c r="BE119">
        <v>0.67293338493035371</v>
      </c>
      <c r="BF119">
        <v>3.8142235527486457</v>
      </c>
      <c r="BG119">
        <v>0.54371091536920957</v>
      </c>
      <c r="BH119">
        <v>0</v>
      </c>
      <c r="BI119">
        <v>0.87235949083655828</v>
      </c>
      <c r="BJ119">
        <v>0</v>
      </c>
      <c r="BK119">
        <v>0</v>
      </c>
      <c r="BL119">
        <v>1.1193692713434402</v>
      </c>
      <c r="BM119">
        <v>19.496714738980842</v>
      </c>
      <c r="BN119">
        <v>1.7997573377378919</v>
      </c>
      <c r="BO119">
        <v>3.4023604836862651</v>
      </c>
      <c r="BP119">
        <v>0.65348801563001535</v>
      </c>
      <c r="BQ119">
        <v>5.7168722005151489</v>
      </c>
      <c r="BR119">
        <v>72.673767251741992</v>
      </c>
      <c r="BS119">
        <v>1.1655319117790481</v>
      </c>
      <c r="BT119">
        <v>1.5009532662221907</v>
      </c>
      <c r="BU119">
        <v>0</v>
      </c>
      <c r="BV119">
        <v>0.12196729580423699</v>
      </c>
      <c r="BW119">
        <v>2.2570732849781252</v>
      </c>
      <c r="BX119">
        <v>0</v>
      </c>
      <c r="BY119">
        <v>1.8674720405474443</v>
      </c>
      <c r="BZ119">
        <v>0.91109196415097427</v>
      </c>
      <c r="CA119">
        <v>0.16067219558444173</v>
      </c>
      <c r="CB119">
        <v>2.1593761366796627E-8</v>
      </c>
      <c r="CC119">
        <v>12.71055605763209</v>
      </c>
      <c r="CD119">
        <v>1.8349728905607605</v>
      </c>
      <c r="CE119">
        <v>4.1415838501822479E-8</v>
      </c>
      <c r="CF119">
        <v>0</v>
      </c>
      <c r="CG119">
        <v>0</v>
      </c>
      <c r="CH119">
        <v>0</v>
      </c>
      <c r="CI119">
        <v>1.226003579895071</v>
      </c>
      <c r="CJ119">
        <v>2.5261643271559677E-3</v>
      </c>
      <c r="CK119">
        <v>2.1235357342396806</v>
      </c>
      <c r="CL119">
        <v>3.3638582203783427</v>
      </c>
      <c r="CM119">
        <v>5.13303455658078</v>
      </c>
      <c r="CN119">
        <v>11.384796918348428</v>
      </c>
      <c r="CO119">
        <v>0</v>
      </c>
      <c r="CP119">
        <v>0</v>
      </c>
      <c r="CQ119">
        <v>1.9428235357397419</v>
      </c>
      <c r="CR119">
        <v>9.2194301337568412</v>
      </c>
      <c r="CS119">
        <v>6.3931975254414928</v>
      </c>
      <c r="CT119">
        <v>1.0042837143030101</v>
      </c>
      <c r="CU119">
        <v>2.7771325415315622</v>
      </c>
      <c r="CV119">
        <v>35.748573396652439</v>
      </c>
      <c r="CW119">
        <v>0</v>
      </c>
      <c r="CX119">
        <v>0</v>
      </c>
      <c r="CY119">
        <v>0.28113993126703635</v>
      </c>
      <c r="CZ119">
        <v>41.26662084108424</v>
      </c>
      <c r="DA119">
        <v>3.3165626725795607</v>
      </c>
      <c r="DB119">
        <v>0.58668825837734861</v>
      </c>
      <c r="DC119">
        <v>4.2750299914097045</v>
      </c>
      <c r="DD119">
        <v>1.6339442676699711E-8</v>
      </c>
      <c r="DE119">
        <v>0.43653670808862011</v>
      </c>
      <c r="DF119">
        <v>0.24621410403822752</v>
      </c>
      <c r="DG119">
        <v>0</v>
      </c>
      <c r="DH119">
        <v>0</v>
      </c>
      <c r="DI119">
        <v>1.1413926407459186E-2</v>
      </c>
      <c r="DJ119">
        <v>0</v>
      </c>
      <c r="DK119">
        <v>4.4273843006426965E-8</v>
      </c>
      <c r="DL119">
        <v>8.4386477541068191E-9</v>
      </c>
      <c r="DM119">
        <v>1.1577182062819618</v>
      </c>
      <c r="DN119">
        <v>38.419719028845343</v>
      </c>
      <c r="DO119">
        <v>0.1891052373379874</v>
      </c>
      <c r="DP119">
        <v>3.2473192366179071</v>
      </c>
      <c r="DQ119">
        <v>0</v>
      </c>
      <c r="DR119">
        <v>0</v>
      </c>
      <c r="DS119">
        <v>62.209344452438337</v>
      </c>
      <c r="DT119">
        <v>0.19042537467203097</v>
      </c>
      <c r="DU119">
        <v>0</v>
      </c>
      <c r="DV119">
        <v>3.0139865060410282</v>
      </c>
      <c r="DW119">
        <v>0</v>
      </c>
      <c r="DX119">
        <v>8.5653137479003529</v>
      </c>
      <c r="DY119">
        <v>0</v>
      </c>
      <c r="DZ119">
        <v>28.060972098282917</v>
      </c>
      <c r="EA119">
        <v>1.6191682131827396</v>
      </c>
      <c r="EB119">
        <v>4.0379202555954423</v>
      </c>
      <c r="EC119">
        <v>0.26040787071203009</v>
      </c>
      <c r="ED119">
        <v>0</v>
      </c>
      <c r="EE119">
        <v>0</v>
      </c>
      <c r="EF119">
        <v>9.3083034403231249E-2</v>
      </c>
      <c r="EG119">
        <v>0</v>
      </c>
      <c r="EH119">
        <v>50.346018038751517</v>
      </c>
      <c r="EI119">
        <v>6.3900095154323342</v>
      </c>
      <c r="EJ119">
        <v>2.591155569132789</v>
      </c>
      <c r="EK119">
        <v>7.2251449905193947</v>
      </c>
      <c r="EL119">
        <v>1.8697958029785022</v>
      </c>
      <c r="EM119">
        <v>3.7040808618183841E-8</v>
      </c>
      <c r="EN119">
        <v>3.5181795820239663</v>
      </c>
      <c r="EO119">
        <v>1.2938038724004721</v>
      </c>
      <c r="EP119">
        <v>0</v>
      </c>
      <c r="EQ119">
        <v>1.0919468554295764</v>
      </c>
      <c r="ER119">
        <v>0.15986920829908038</v>
      </c>
      <c r="ES119">
        <v>0</v>
      </c>
      <c r="ET119">
        <v>7.1573116564362452E-2</v>
      </c>
      <c r="EU119">
        <v>0.57579911175329113</v>
      </c>
      <c r="EV119">
        <v>0</v>
      </c>
      <c r="EW119">
        <v>0.15676697506938891</v>
      </c>
      <c r="EX119">
        <v>0</v>
      </c>
      <c r="EY119">
        <v>0.15375558374080792</v>
      </c>
      <c r="EZ119">
        <v>2.0573978971705666</v>
      </c>
      <c r="FA119">
        <v>1.9571996003730001</v>
      </c>
      <c r="FB119">
        <v>1.333997967050909</v>
      </c>
      <c r="FC119">
        <v>2.6330642386289806</v>
      </c>
      <c r="FD119">
        <v>0</v>
      </c>
      <c r="FE119">
        <v>0</v>
      </c>
      <c r="FF119">
        <v>0</v>
      </c>
      <c r="FG119">
        <v>0.53049975624575518</v>
      </c>
      <c r="FH119">
        <v>6.5504550269891073</v>
      </c>
      <c r="FI119">
        <v>0</v>
      </c>
      <c r="FJ119">
        <v>0.58809270511520173</v>
      </c>
      <c r="FK119">
        <v>0</v>
      </c>
      <c r="FL119">
        <v>0.74451039064820979</v>
      </c>
      <c r="FM119">
        <v>0</v>
      </c>
      <c r="FN119">
        <v>0</v>
      </c>
      <c r="FO119">
        <v>7.7036296728040128</v>
      </c>
      <c r="FP119">
        <v>0</v>
      </c>
      <c r="FQ119">
        <v>0.42310503358103246</v>
      </c>
      <c r="FR119">
        <v>0</v>
      </c>
      <c r="FS119">
        <f t="shared" si="1"/>
        <v>976.57223045031185</v>
      </c>
    </row>
    <row r="120" spans="2:175" x14ac:dyDescent="0.25">
      <c r="B120" s="1">
        <v>48458</v>
      </c>
      <c r="C120">
        <v>0</v>
      </c>
      <c r="D120">
        <v>0</v>
      </c>
      <c r="E120">
        <v>0.50529098170955844</v>
      </c>
      <c r="F120">
        <v>0</v>
      </c>
      <c r="G120">
        <v>3.5027219377742838</v>
      </c>
      <c r="H120">
        <v>60.144825430083642</v>
      </c>
      <c r="I120">
        <v>0</v>
      </c>
      <c r="J120">
        <v>5.3282807033844763</v>
      </c>
      <c r="K120">
        <v>0</v>
      </c>
      <c r="L120">
        <v>1.2419210560966718</v>
      </c>
      <c r="M120">
        <v>7.8616367759119186</v>
      </c>
      <c r="N120">
        <v>0.28311046310188615</v>
      </c>
      <c r="O120">
        <v>0.62784469252982666</v>
      </c>
      <c r="P120">
        <v>2.1363821333813018</v>
      </c>
      <c r="Q120">
        <v>3.3904489501328339</v>
      </c>
      <c r="R120">
        <v>0.60494866116810908</v>
      </c>
      <c r="S120">
        <v>0.23480974625134279</v>
      </c>
      <c r="T120">
        <v>6.2804715039208041</v>
      </c>
      <c r="U120">
        <v>1.7082190169439859E-2</v>
      </c>
      <c r="V120">
        <v>1.6192164344049749E-2</v>
      </c>
      <c r="W120">
        <v>8.215070825455955</v>
      </c>
      <c r="X120">
        <v>0</v>
      </c>
      <c r="Y120">
        <v>0.28671055683524826</v>
      </c>
      <c r="Z120">
        <v>54.30765228172065</v>
      </c>
      <c r="AA120">
        <v>3.7980335790583473</v>
      </c>
      <c r="AB120">
        <v>0.30245758643734455</v>
      </c>
      <c r="AC120">
        <v>39.522300968136591</v>
      </c>
      <c r="AD120">
        <v>0</v>
      </c>
      <c r="AE120">
        <v>10.783832495844088</v>
      </c>
      <c r="AF120">
        <v>49.070931607987838</v>
      </c>
      <c r="AG120">
        <v>31.411504424778784</v>
      </c>
      <c r="AH120">
        <v>18.457125997222235</v>
      </c>
      <c r="AI120">
        <v>3.674601879687482</v>
      </c>
      <c r="AJ120">
        <v>8.9843976644357291</v>
      </c>
      <c r="AK120">
        <v>0</v>
      </c>
      <c r="AL120">
        <v>0.46813390124639997</v>
      </c>
      <c r="AM120">
        <v>5.7259950704487101</v>
      </c>
      <c r="AN120">
        <v>4.7105905182815752E-2</v>
      </c>
      <c r="AO120">
        <v>0.29347126793322054</v>
      </c>
      <c r="AP120">
        <v>0</v>
      </c>
      <c r="AQ120">
        <v>1.15583288168343</v>
      </c>
      <c r="AR120">
        <v>0</v>
      </c>
      <c r="AS120">
        <v>3.3733646940967548</v>
      </c>
      <c r="AT120">
        <v>6.2395871231652258</v>
      </c>
      <c r="AU120">
        <v>0.12053150575112533</v>
      </c>
      <c r="AV120">
        <v>0</v>
      </c>
      <c r="AW120">
        <v>1.269506261394429</v>
      </c>
      <c r="AX120">
        <v>0</v>
      </c>
      <c r="AY120">
        <v>137.02366007206007</v>
      </c>
      <c r="AZ120">
        <v>0</v>
      </c>
      <c r="BA120">
        <v>0.59382783148191209</v>
      </c>
      <c r="BB120">
        <v>8.6059951040259808</v>
      </c>
      <c r="BC120">
        <v>0</v>
      </c>
      <c r="BD120">
        <v>0.76180017370522823</v>
      </c>
      <c r="BE120">
        <v>0.6987010089156741</v>
      </c>
      <c r="BF120">
        <v>3.9066809401355442</v>
      </c>
      <c r="BG120">
        <v>0.56782712700128846</v>
      </c>
      <c r="BH120">
        <v>0</v>
      </c>
      <c r="BI120">
        <v>0.90727874410067377</v>
      </c>
      <c r="BJ120">
        <v>0</v>
      </c>
      <c r="BK120">
        <v>0</v>
      </c>
      <c r="BL120">
        <v>1.1381704933439323</v>
      </c>
      <c r="BM120">
        <v>19.485508824143473</v>
      </c>
      <c r="BN120">
        <v>1.8804630210984132</v>
      </c>
      <c r="BO120">
        <v>3.5322721543532598</v>
      </c>
      <c r="BP120">
        <v>0.66478066717114459</v>
      </c>
      <c r="BQ120">
        <v>8.866351766845316</v>
      </c>
      <c r="BR120">
        <v>72.656605544109141</v>
      </c>
      <c r="BS120">
        <v>1.2208174966138572</v>
      </c>
      <c r="BT120">
        <v>1.5520142220847566</v>
      </c>
      <c r="BU120">
        <v>0</v>
      </c>
      <c r="BV120">
        <v>0.12787402033416778</v>
      </c>
      <c r="BW120">
        <v>2.2854826956003405</v>
      </c>
      <c r="BX120">
        <v>0</v>
      </c>
      <c r="BY120">
        <v>1.9365689112872058</v>
      </c>
      <c r="BZ120">
        <v>0.94162009781366529</v>
      </c>
      <c r="CA120">
        <v>0.1651237653988365</v>
      </c>
      <c r="CB120">
        <v>8.3456997723370564E-9</v>
      </c>
      <c r="CC120">
        <v>29.708445582824432</v>
      </c>
      <c r="CD120">
        <v>1.9283905419709908</v>
      </c>
      <c r="CE120">
        <v>1.6641011460705674E-8</v>
      </c>
      <c r="CF120">
        <v>0</v>
      </c>
      <c r="CG120">
        <v>0</v>
      </c>
      <c r="CH120">
        <v>0</v>
      </c>
      <c r="CI120">
        <v>1.2498639886665504</v>
      </c>
      <c r="CJ120">
        <v>2.5518443949393847E-3</v>
      </c>
      <c r="CK120">
        <v>2.1862467066359548</v>
      </c>
      <c r="CL120">
        <v>3.6181865992755982</v>
      </c>
      <c r="CM120">
        <v>5.2370069611895111</v>
      </c>
      <c r="CN120">
        <v>11.81081891071817</v>
      </c>
      <c r="CO120">
        <v>0</v>
      </c>
      <c r="CP120">
        <v>0</v>
      </c>
      <c r="CQ120">
        <v>1.9671334836282666</v>
      </c>
      <c r="CR120">
        <v>9.4530853688571295</v>
      </c>
      <c r="CS120">
        <v>6.6607773767834493</v>
      </c>
      <c r="CT120">
        <v>1.0279378337514895</v>
      </c>
      <c r="CU120">
        <v>2.8467403914309153</v>
      </c>
      <c r="CV120">
        <v>37.251854099646295</v>
      </c>
      <c r="CW120">
        <v>0</v>
      </c>
      <c r="CX120">
        <v>0</v>
      </c>
      <c r="CY120">
        <v>0.29072762226963345</v>
      </c>
      <c r="CZ120">
        <v>42.959101845665629</v>
      </c>
      <c r="DA120">
        <v>3.4689499749981918</v>
      </c>
      <c r="DB120">
        <v>0.60360602053790646</v>
      </c>
      <c r="DC120">
        <v>4.458328169221967</v>
      </c>
      <c r="DD120">
        <v>1.3230904195774034E-8</v>
      </c>
      <c r="DE120">
        <v>0.44933607757443011</v>
      </c>
      <c r="DF120">
        <v>0.25292883798603633</v>
      </c>
      <c r="DG120">
        <v>0</v>
      </c>
      <c r="DH120">
        <v>0</v>
      </c>
      <c r="DI120">
        <v>1.181365364597705E-2</v>
      </c>
      <c r="DJ120">
        <v>0</v>
      </c>
      <c r="DK120">
        <v>53.883266035998396</v>
      </c>
      <c r="DL120">
        <v>2.8007911329920315E-9</v>
      </c>
      <c r="DM120">
        <v>1.2183186866991158</v>
      </c>
      <c r="DN120">
        <v>40.093134403876476</v>
      </c>
      <c r="DO120">
        <v>0.19398450882244</v>
      </c>
      <c r="DP120">
        <v>3.3573611855845629</v>
      </c>
      <c r="DQ120">
        <v>0</v>
      </c>
      <c r="DR120">
        <v>0</v>
      </c>
      <c r="DS120">
        <v>64.845738095394239</v>
      </c>
      <c r="DT120">
        <v>0.20120470100152987</v>
      </c>
      <c r="DU120">
        <v>0</v>
      </c>
      <c r="DV120">
        <v>3.1350915311638623</v>
      </c>
      <c r="DW120">
        <v>0</v>
      </c>
      <c r="DX120">
        <v>8.9003594652134588</v>
      </c>
      <c r="DY120">
        <v>0</v>
      </c>
      <c r="DZ120">
        <v>29.246803571680818</v>
      </c>
      <c r="EA120">
        <v>1.6568253245967381</v>
      </c>
      <c r="EB120">
        <v>4.1318304569616791</v>
      </c>
      <c r="EC120">
        <v>0.26563068841147264</v>
      </c>
      <c r="ED120">
        <v>0</v>
      </c>
      <c r="EE120">
        <v>0</v>
      </c>
      <c r="EF120">
        <v>9.4949935423809959E-2</v>
      </c>
      <c r="EG120">
        <v>0</v>
      </c>
      <c r="EH120">
        <v>51.471362608198042</v>
      </c>
      <c r="EI120">
        <v>6.5178547343920572</v>
      </c>
      <c r="EJ120">
        <v>2.6572584180948553</v>
      </c>
      <c r="EK120">
        <v>7.4024981500170819</v>
      </c>
      <c r="EL120">
        <v>1.9162306509042761</v>
      </c>
      <c r="EM120">
        <v>4.2731654833058164</v>
      </c>
      <c r="EN120">
        <v>3.6015176346344844</v>
      </c>
      <c r="EO120">
        <v>1.3247319389754131</v>
      </c>
      <c r="EP120">
        <v>0</v>
      </c>
      <c r="EQ120">
        <v>1.1195123756427316</v>
      </c>
      <c r="ER120">
        <v>0.16523770147132727</v>
      </c>
      <c r="ES120">
        <v>0</v>
      </c>
      <c r="ET120">
        <v>7.3212357803966358E-2</v>
      </c>
      <c r="EU120">
        <v>0.5889560959084581</v>
      </c>
      <c r="EV120">
        <v>0</v>
      </c>
      <c r="EW120">
        <v>0.1601765194973355</v>
      </c>
      <c r="EX120">
        <v>0</v>
      </c>
      <c r="EY120">
        <v>0.15683973250343711</v>
      </c>
      <c r="EZ120">
        <v>2.0647443321297758</v>
      </c>
      <c r="FA120">
        <v>2.0006584190722374</v>
      </c>
      <c r="FB120">
        <v>1.3632052004948343</v>
      </c>
      <c r="FC120">
        <v>2.6431771701930753</v>
      </c>
      <c r="FD120">
        <v>0</v>
      </c>
      <c r="FE120">
        <v>0</v>
      </c>
      <c r="FF120">
        <v>0</v>
      </c>
      <c r="FG120">
        <v>0.54461793471255515</v>
      </c>
      <c r="FH120">
        <v>6.6857418863916305</v>
      </c>
      <c r="FI120">
        <v>0</v>
      </c>
      <c r="FJ120">
        <v>0.60488905594742215</v>
      </c>
      <c r="FK120">
        <v>0</v>
      </c>
      <c r="FL120">
        <v>0.75548075020114591</v>
      </c>
      <c r="FM120">
        <v>0</v>
      </c>
      <c r="FN120">
        <v>0</v>
      </c>
      <c r="FO120">
        <v>7.8649678318436393</v>
      </c>
      <c r="FP120">
        <v>0</v>
      </c>
      <c r="FQ120">
        <v>0.43392950217339732</v>
      </c>
      <c r="FR120">
        <v>0</v>
      </c>
      <c r="FS120">
        <f t="shared" si="1"/>
        <v>1094.2618375581155</v>
      </c>
    </row>
    <row r="121" spans="2:175" x14ac:dyDescent="0.25">
      <c r="B121" s="1">
        <v>48488</v>
      </c>
      <c r="C121">
        <v>0</v>
      </c>
      <c r="D121">
        <v>0</v>
      </c>
      <c r="E121">
        <v>0.49274935159775674</v>
      </c>
      <c r="F121">
        <v>0</v>
      </c>
      <c r="G121">
        <v>3.4037801696650227</v>
      </c>
      <c r="H121">
        <v>58.734903526497305</v>
      </c>
      <c r="I121">
        <v>0</v>
      </c>
      <c r="J121">
        <v>5.1901122340810115</v>
      </c>
      <c r="K121">
        <v>0</v>
      </c>
      <c r="L121">
        <v>1.2137114461714282</v>
      </c>
      <c r="M121">
        <v>7.6454076662922654</v>
      </c>
      <c r="N121">
        <v>0.2761947471906871</v>
      </c>
      <c r="O121">
        <v>0.61257042487848756</v>
      </c>
      <c r="P121">
        <v>2.075507926254728</v>
      </c>
      <c r="Q121">
        <v>3.3012473821130808</v>
      </c>
      <c r="R121">
        <v>0.59117868952125441</v>
      </c>
      <c r="S121">
        <v>0.22954757678507365</v>
      </c>
      <c r="T121">
        <v>6.1015153531483284</v>
      </c>
      <c r="U121">
        <v>1.6665239652349558E-2</v>
      </c>
      <c r="V121">
        <v>1.5803815728911385E-2</v>
      </c>
      <c r="W121">
        <v>8.0566240447625024</v>
      </c>
      <c r="X121">
        <v>0</v>
      </c>
      <c r="Y121">
        <v>0.2799383416767704</v>
      </c>
      <c r="Z121">
        <v>52.986900711645703</v>
      </c>
      <c r="AA121">
        <v>3.7486726168605138</v>
      </c>
      <c r="AB121">
        <v>0.29481858311166853</v>
      </c>
      <c r="AC121">
        <v>38.532538177017045</v>
      </c>
      <c r="AD121">
        <v>0</v>
      </c>
      <c r="AE121">
        <v>10.494407619685495</v>
      </c>
      <c r="AF121">
        <v>49.313024338088063</v>
      </c>
      <c r="AG121">
        <v>31.411504424778656</v>
      </c>
      <c r="AH121">
        <v>17.938414818071703</v>
      </c>
      <c r="AI121">
        <v>3.5809107450711806</v>
      </c>
      <c r="AJ121">
        <v>8.7660548683384913</v>
      </c>
      <c r="AK121">
        <v>0</v>
      </c>
      <c r="AL121">
        <v>0.45813798654074078</v>
      </c>
      <c r="AM121">
        <v>5.5991408777631451</v>
      </c>
      <c r="AN121">
        <v>4.6072770714234157E-2</v>
      </c>
      <c r="AO121">
        <v>0.28829558328284688</v>
      </c>
      <c r="AP121">
        <v>0</v>
      </c>
      <c r="AQ121">
        <v>1.121424035243159</v>
      </c>
      <c r="AR121">
        <v>0</v>
      </c>
      <c r="AS121">
        <v>3.2918069513318855</v>
      </c>
      <c r="AT121">
        <v>6.0617959345080665</v>
      </c>
      <c r="AU121">
        <v>0.1153380656527791</v>
      </c>
      <c r="AV121">
        <v>0</v>
      </c>
      <c r="AW121">
        <v>1.2202318593896342</v>
      </c>
      <c r="AX121">
        <v>0</v>
      </c>
      <c r="AY121">
        <v>128.28318169773738</v>
      </c>
      <c r="AZ121">
        <v>0</v>
      </c>
      <c r="BA121">
        <v>0.58137031220759505</v>
      </c>
      <c r="BB121">
        <v>8.4256753590602944</v>
      </c>
      <c r="BC121">
        <v>0</v>
      </c>
      <c r="BD121">
        <v>0.7453687709424619</v>
      </c>
      <c r="BE121">
        <v>0.67548292298966783</v>
      </c>
      <c r="BF121">
        <v>3.8002271840454021</v>
      </c>
      <c r="BG121">
        <v>0.55584020070365903</v>
      </c>
      <c r="BH121">
        <v>0</v>
      </c>
      <c r="BI121">
        <v>0.87262386536431547</v>
      </c>
      <c r="BJ121">
        <v>0</v>
      </c>
      <c r="BK121">
        <v>0</v>
      </c>
      <c r="BL121">
        <v>1.1113130434777163</v>
      </c>
      <c r="BM121">
        <v>19.014241264777819</v>
      </c>
      <c r="BN121">
        <v>1.8187813825103829</v>
      </c>
      <c r="BO121">
        <v>3.4465115945641491</v>
      </c>
      <c r="BP121">
        <v>0.65120210875447315</v>
      </c>
      <c r="BQ121">
        <v>10.144548118152873</v>
      </c>
      <c r="BR121">
        <v>72.614678178574451</v>
      </c>
      <c r="BS121">
        <v>1.1681528633331366</v>
      </c>
      <c r="BT121">
        <v>1.5181303868285552</v>
      </c>
      <c r="BU121">
        <v>0</v>
      </c>
      <c r="BV121">
        <v>0.12360442649956942</v>
      </c>
      <c r="BW121">
        <v>2.2286067837283201</v>
      </c>
      <c r="BX121">
        <v>0</v>
      </c>
      <c r="BY121">
        <v>1.8998299489237951</v>
      </c>
      <c r="BZ121">
        <v>0.91691905881337665</v>
      </c>
      <c r="CA121">
        <v>0.16165649020270173</v>
      </c>
      <c r="CB121">
        <v>9.744435776897543E-9</v>
      </c>
      <c r="CC121">
        <v>25.993768711416632</v>
      </c>
      <c r="CD121">
        <v>2.758707380571372</v>
      </c>
      <c r="CE121">
        <v>2.0051909411162548E-8</v>
      </c>
      <c r="CF121">
        <v>0</v>
      </c>
      <c r="CG121">
        <v>0</v>
      </c>
      <c r="CH121">
        <v>0</v>
      </c>
      <c r="CI121">
        <v>1.2282964242091199</v>
      </c>
      <c r="CJ121">
        <v>2.5297790844560895E-3</v>
      </c>
      <c r="CK121">
        <v>2.0979533921527018</v>
      </c>
      <c r="CL121">
        <v>3.6571289730603116</v>
      </c>
      <c r="CM121">
        <v>5.2536978633960665</v>
      </c>
      <c r="CN121">
        <v>11.755825793565254</v>
      </c>
      <c r="CO121">
        <v>0</v>
      </c>
      <c r="CP121">
        <v>0</v>
      </c>
      <c r="CQ121">
        <v>1.9510802865599037</v>
      </c>
      <c r="CR121">
        <v>9.468775315379256</v>
      </c>
      <c r="CS121">
        <v>6.613886510458677</v>
      </c>
      <c r="CT121">
        <v>1.0283439676266029</v>
      </c>
      <c r="CU121">
        <v>2.7620614190828507</v>
      </c>
      <c r="CV121">
        <v>37.179071307443174</v>
      </c>
      <c r="CW121">
        <v>0</v>
      </c>
      <c r="CX121">
        <v>0</v>
      </c>
      <c r="CY121">
        <v>0.27661817653392262</v>
      </c>
      <c r="CZ121">
        <v>42.936926445006947</v>
      </c>
      <c r="DA121">
        <v>3.3049942959860696</v>
      </c>
      <c r="DB121">
        <v>0.57532624974779756</v>
      </c>
      <c r="DC121">
        <v>4.2499585427519495</v>
      </c>
      <c r="DD121">
        <v>2.3121599083091694E-8</v>
      </c>
      <c r="DE121">
        <v>0.42754169810512466</v>
      </c>
      <c r="DF121">
        <v>0.24226276857634182</v>
      </c>
      <c r="DG121">
        <v>0</v>
      </c>
      <c r="DH121">
        <v>0</v>
      </c>
      <c r="DI121">
        <v>1.12343799695771E-2</v>
      </c>
      <c r="DJ121">
        <v>0</v>
      </c>
      <c r="DK121">
        <v>53.877053776516803</v>
      </c>
      <c r="DL121">
        <v>3.0461247768240769E-9</v>
      </c>
      <c r="DM121">
        <v>1.1607011229492028</v>
      </c>
      <c r="DN121">
        <v>38.345076450841304</v>
      </c>
      <c r="DO121">
        <v>0.1848673689802407</v>
      </c>
      <c r="DP121">
        <v>3.3217742122444025</v>
      </c>
      <c r="DQ121">
        <v>0</v>
      </c>
      <c r="DR121">
        <v>0</v>
      </c>
      <c r="DS121">
        <v>63.901123990686642</v>
      </c>
      <c r="DT121">
        <v>0.19624454579855244</v>
      </c>
      <c r="DU121">
        <v>0</v>
      </c>
      <c r="DV121">
        <v>3.0740352213032067</v>
      </c>
      <c r="DW121">
        <v>0</v>
      </c>
      <c r="DX121">
        <v>8.7053241314321355</v>
      </c>
      <c r="DY121">
        <v>0</v>
      </c>
      <c r="DZ121">
        <v>29.245452843262036</v>
      </c>
      <c r="EA121">
        <v>1.6133908380255062</v>
      </c>
      <c r="EB121">
        <v>4.0235124998220568</v>
      </c>
      <c r="EC121">
        <v>0.25904133813930708</v>
      </c>
      <c r="ED121">
        <v>0</v>
      </c>
      <c r="EE121">
        <v>0</v>
      </c>
      <c r="EF121">
        <v>9.2594566070334464E-2</v>
      </c>
      <c r="EG121">
        <v>0</v>
      </c>
      <c r="EH121">
        <v>50.159091626342004</v>
      </c>
      <c r="EI121">
        <v>6.3996073960469779</v>
      </c>
      <c r="EJ121">
        <v>2.6255507788127721</v>
      </c>
      <c r="EK121">
        <v>7.1923748116324298</v>
      </c>
      <c r="EL121">
        <v>1.8518705113047398</v>
      </c>
      <c r="EM121">
        <v>4.2731654950691667</v>
      </c>
      <c r="EN121">
        <v>3.5208400389038421</v>
      </c>
      <c r="EO121">
        <v>1.2805916566358759</v>
      </c>
      <c r="EP121">
        <v>0</v>
      </c>
      <c r="EQ121">
        <v>1.081903049789291</v>
      </c>
      <c r="ER121">
        <v>0.15933816723160155</v>
      </c>
      <c r="ES121">
        <v>0</v>
      </c>
      <c r="ET121">
        <v>7.0114710938105868E-2</v>
      </c>
      <c r="EU121">
        <v>0.56628060322807849</v>
      </c>
      <c r="EV121">
        <v>0</v>
      </c>
      <c r="EW121">
        <v>0.15447738005156919</v>
      </c>
      <c r="EX121">
        <v>0</v>
      </c>
      <c r="EY121">
        <v>0.15106435571439211</v>
      </c>
      <c r="EZ121">
        <v>1.9123064398356471</v>
      </c>
      <c r="FA121">
        <v>1.9310079504276918</v>
      </c>
      <c r="FB121">
        <v>1.3147664764861178</v>
      </c>
      <c r="FC121">
        <v>2.4166192491784626</v>
      </c>
      <c r="FD121">
        <v>0</v>
      </c>
      <c r="FE121">
        <v>0</v>
      </c>
      <c r="FF121">
        <v>0</v>
      </c>
      <c r="FG121">
        <v>0.52505454689765263</v>
      </c>
      <c r="FH121">
        <v>6.3920374666042798</v>
      </c>
      <c r="FI121">
        <v>0</v>
      </c>
      <c r="FJ121">
        <v>0.58417268657529997</v>
      </c>
      <c r="FK121">
        <v>0</v>
      </c>
      <c r="FL121">
        <v>0.73961275304466589</v>
      </c>
      <c r="FM121">
        <v>0</v>
      </c>
      <c r="FN121">
        <v>0</v>
      </c>
      <c r="FO121">
        <v>7.4513332457511883</v>
      </c>
      <c r="FP121">
        <v>0</v>
      </c>
      <c r="FQ121">
        <v>0.41848157814798043</v>
      </c>
      <c r="FR121">
        <v>0</v>
      </c>
      <c r="FS121">
        <f t="shared" si="1"/>
        <v>1069.2127404826736</v>
      </c>
    </row>
    <row r="122" spans="2:175" x14ac:dyDescent="0.25">
      <c r="B122" s="1">
        <v>48519</v>
      </c>
      <c r="C122">
        <v>0</v>
      </c>
      <c r="D122">
        <v>0</v>
      </c>
      <c r="E122">
        <v>0.51068053388358015</v>
      </c>
      <c r="F122">
        <v>0</v>
      </c>
      <c r="G122">
        <v>3.4552981855389606</v>
      </c>
      <c r="H122">
        <v>60.320867577864519</v>
      </c>
      <c r="I122">
        <v>0</v>
      </c>
      <c r="J122">
        <v>5.3288289358926022</v>
      </c>
      <c r="K122">
        <v>0</v>
      </c>
      <c r="L122">
        <v>1.2499760330894158</v>
      </c>
      <c r="M122">
        <v>7.7776612536563867</v>
      </c>
      <c r="N122">
        <v>0.28504964032430014</v>
      </c>
      <c r="O122">
        <v>0.62833524558836629</v>
      </c>
      <c r="P122">
        <v>2.104155951003436</v>
      </c>
      <c r="Q122">
        <v>3.3818374619233582</v>
      </c>
      <c r="R122">
        <v>0.60995972076698901</v>
      </c>
      <c r="S122">
        <v>0.23713333137591899</v>
      </c>
      <c r="T122">
        <v>6.5249324531929807</v>
      </c>
      <c r="U122">
        <v>1.8216588504592686E-2</v>
      </c>
      <c r="V122">
        <v>1.7264030904660953E-2</v>
      </c>
      <c r="W122">
        <v>8.1368788226345163</v>
      </c>
      <c r="X122">
        <v>0</v>
      </c>
      <c r="Y122">
        <v>0.28974934060145102</v>
      </c>
      <c r="Z122">
        <v>54.324552648569153</v>
      </c>
      <c r="AA122">
        <v>3.7776861891554354</v>
      </c>
      <c r="AB122">
        <v>0.30587071123642418</v>
      </c>
      <c r="AC122">
        <v>39.610314954434187</v>
      </c>
      <c r="AD122">
        <v>0</v>
      </c>
      <c r="AE122">
        <v>10.697341352960771</v>
      </c>
      <c r="AF122">
        <v>49.350012938852103</v>
      </c>
      <c r="AG122">
        <v>31.411504424778716</v>
      </c>
      <c r="AH122">
        <v>18.213071174642124</v>
      </c>
      <c r="AI122">
        <v>3.6736571787884387</v>
      </c>
      <c r="AJ122">
        <v>9.0528800553205393</v>
      </c>
      <c r="AK122">
        <v>0</v>
      </c>
      <c r="AL122">
        <v>0.47188701858674192</v>
      </c>
      <c r="AM122">
        <v>5.7534348666621611</v>
      </c>
      <c r="AN122">
        <v>4.7567608009009776E-2</v>
      </c>
      <c r="AO122">
        <v>0.29396182788142466</v>
      </c>
      <c r="AP122">
        <v>0</v>
      </c>
      <c r="AQ122">
        <v>1.132054426088529</v>
      </c>
      <c r="AR122">
        <v>0</v>
      </c>
      <c r="AS122">
        <v>3.3951983528861067</v>
      </c>
      <c r="AT122">
        <v>6.1454662870789303</v>
      </c>
      <c r="AU122">
        <v>0.12096775741965736</v>
      </c>
      <c r="AV122">
        <v>0</v>
      </c>
      <c r="AW122">
        <v>1.2819593418420103</v>
      </c>
      <c r="AX122">
        <v>0</v>
      </c>
      <c r="AY122">
        <v>147.50095666829975</v>
      </c>
      <c r="AZ122">
        <v>0</v>
      </c>
      <c r="BA122">
        <v>0.6090342593777156</v>
      </c>
      <c r="BB122">
        <v>8.7778229474475573</v>
      </c>
      <c r="BC122">
        <v>0</v>
      </c>
      <c r="BD122">
        <v>0.77809891102169804</v>
      </c>
      <c r="BE122">
        <v>0.70617503945467874</v>
      </c>
      <c r="BF122">
        <v>3.9562007563062513</v>
      </c>
      <c r="BG122">
        <v>0.58152517280193139</v>
      </c>
      <c r="BH122">
        <v>0</v>
      </c>
      <c r="BI122">
        <v>0.91342454428024744</v>
      </c>
      <c r="BJ122">
        <v>0</v>
      </c>
      <c r="BK122">
        <v>0</v>
      </c>
      <c r="BL122">
        <v>1.1558979325246732</v>
      </c>
      <c r="BM122">
        <v>19.387172897567648</v>
      </c>
      <c r="BN122">
        <v>1.905338952447212</v>
      </c>
      <c r="BO122">
        <v>3.5988644688912279</v>
      </c>
      <c r="BP122">
        <v>0.66213515965308711</v>
      </c>
      <c r="BQ122">
        <v>8.371552310174204</v>
      </c>
      <c r="BR122">
        <v>72.593221639859095</v>
      </c>
      <c r="BS122">
        <v>1.2251961094474664</v>
      </c>
      <c r="BT122">
        <v>1.5702401105064148</v>
      </c>
      <c r="BU122">
        <v>0</v>
      </c>
      <c r="BV122">
        <v>0.12963395148423468</v>
      </c>
      <c r="BW122">
        <v>2.3090714476051208</v>
      </c>
      <c r="BX122">
        <v>0</v>
      </c>
      <c r="BY122">
        <v>1.9710738953349831</v>
      </c>
      <c r="BZ122">
        <v>0.95223152168005287</v>
      </c>
      <c r="CA122">
        <v>0.16867428073912838</v>
      </c>
      <c r="CB122">
        <v>1.7423414163884647E-6</v>
      </c>
      <c r="CC122">
        <v>29.489121114922359</v>
      </c>
      <c r="CD122">
        <v>2.1843946050550791</v>
      </c>
      <c r="CE122">
        <v>3.4306671387778279E-6</v>
      </c>
      <c r="CF122">
        <v>0</v>
      </c>
      <c r="CG122">
        <v>0</v>
      </c>
      <c r="CH122">
        <v>0</v>
      </c>
      <c r="CI122">
        <v>1.2614831910208417</v>
      </c>
      <c r="CJ122">
        <v>2.5525725196590965E-3</v>
      </c>
      <c r="CK122">
        <v>2.1607645293088957</v>
      </c>
      <c r="CL122">
        <v>3.7626455475395684</v>
      </c>
      <c r="CM122">
        <v>5.334698637745559</v>
      </c>
      <c r="CN122">
        <v>11.838972807640705</v>
      </c>
      <c r="CO122">
        <v>0</v>
      </c>
      <c r="CP122">
        <v>0</v>
      </c>
      <c r="CQ122">
        <v>1.9726754384497283</v>
      </c>
      <c r="CR122">
        <v>9.5978406529443028</v>
      </c>
      <c r="CS122">
        <v>6.6410414908323512</v>
      </c>
      <c r="CT122">
        <v>1.0517281406139654</v>
      </c>
      <c r="CU122">
        <v>2.8641095226173516</v>
      </c>
      <c r="CV122">
        <v>36.973358958526056</v>
      </c>
      <c r="CW122">
        <v>0</v>
      </c>
      <c r="CX122">
        <v>0</v>
      </c>
      <c r="CY122">
        <v>0.29159243611435853</v>
      </c>
      <c r="CZ122">
        <v>42.636727833117085</v>
      </c>
      <c r="DA122">
        <v>3.4349930707391487</v>
      </c>
      <c r="DB122">
        <v>0.60424294884417129</v>
      </c>
      <c r="DC122">
        <v>4.4131322613798751</v>
      </c>
      <c r="DD122">
        <v>2.0238797923822217E-6</v>
      </c>
      <c r="DE122">
        <v>0.45048020679979489</v>
      </c>
      <c r="DF122">
        <v>0.25370665928232827</v>
      </c>
      <c r="DG122">
        <v>0</v>
      </c>
      <c r="DH122">
        <v>0</v>
      </c>
      <c r="DI122">
        <v>1.1835879336162146E-2</v>
      </c>
      <c r="DJ122">
        <v>0</v>
      </c>
      <c r="DK122">
        <v>53.92527674677892</v>
      </c>
      <c r="DL122">
        <v>6.0754151982254687E-7</v>
      </c>
      <c r="DM122">
        <v>1.2055771975909482</v>
      </c>
      <c r="DN122">
        <v>39.610923747787162</v>
      </c>
      <c r="DO122">
        <v>0.19454561887485844</v>
      </c>
      <c r="DP122">
        <v>3.3555831221481229</v>
      </c>
      <c r="DQ122">
        <v>0</v>
      </c>
      <c r="DR122">
        <v>0</v>
      </c>
      <c r="DS122">
        <v>65.093669805198672</v>
      </c>
      <c r="DT122">
        <v>0.20211619703807354</v>
      </c>
      <c r="DU122">
        <v>0</v>
      </c>
      <c r="DV122">
        <v>3.1425963514417754</v>
      </c>
      <c r="DW122">
        <v>0</v>
      </c>
      <c r="DX122">
        <v>8.9203566308745419</v>
      </c>
      <c r="DY122">
        <v>0</v>
      </c>
      <c r="DZ122">
        <v>29.013227223734891</v>
      </c>
      <c r="EA122">
        <v>1.6441982542987708</v>
      </c>
      <c r="EB122">
        <v>4.1003407682993949</v>
      </c>
      <c r="EC122">
        <v>0.26363707453679508</v>
      </c>
      <c r="ED122">
        <v>0</v>
      </c>
      <c r="EE122">
        <v>0</v>
      </c>
      <c r="EF122">
        <v>9.4237316299142324E-2</v>
      </c>
      <c r="EG122">
        <v>0</v>
      </c>
      <c r="EH122">
        <v>52.030969835325571</v>
      </c>
      <c r="EI122">
        <v>6.5675842383479983</v>
      </c>
      <c r="EJ122">
        <v>2.7019386111924715</v>
      </c>
      <c r="EK122">
        <v>7.4870039770295094</v>
      </c>
      <c r="EL122">
        <v>1.9353095858231</v>
      </c>
      <c r="EM122">
        <v>8.5463329097171119</v>
      </c>
      <c r="EN122">
        <v>3.6459990880954281</v>
      </c>
      <c r="EO122">
        <v>1.3382107408925688</v>
      </c>
      <c r="EP122">
        <v>0</v>
      </c>
      <c r="EQ122">
        <v>1.1308346816232631</v>
      </c>
      <c r="ER122">
        <v>0.16434951914669199</v>
      </c>
      <c r="ES122">
        <v>0</v>
      </c>
      <c r="ET122">
        <v>7.2947090952031016E-2</v>
      </c>
      <c r="EU122">
        <v>0.58730359073061067</v>
      </c>
      <c r="EV122">
        <v>0</v>
      </c>
      <c r="EW122">
        <v>0.16168309360076438</v>
      </c>
      <c r="EX122">
        <v>0</v>
      </c>
      <c r="EY122">
        <v>0.15794456674350474</v>
      </c>
      <c r="EZ122">
        <v>1.9325021445682635</v>
      </c>
      <c r="FA122">
        <v>2.00930366542396</v>
      </c>
      <c r="FB122">
        <v>1.3672551074719235</v>
      </c>
      <c r="FC122">
        <v>2.4131803108365477</v>
      </c>
      <c r="FD122">
        <v>0</v>
      </c>
      <c r="FE122">
        <v>0</v>
      </c>
      <c r="FF122">
        <v>0</v>
      </c>
      <c r="FG122">
        <v>0.5468501734783926</v>
      </c>
      <c r="FH122">
        <v>6.5872033926830191</v>
      </c>
      <c r="FI122">
        <v>0</v>
      </c>
      <c r="FJ122">
        <v>0.60386822383719552</v>
      </c>
      <c r="FK122">
        <v>0</v>
      </c>
      <c r="FL122">
        <v>0.75623319903495434</v>
      </c>
      <c r="FM122">
        <v>0</v>
      </c>
      <c r="FN122">
        <v>0</v>
      </c>
      <c r="FO122">
        <v>7.6146172200401185</v>
      </c>
      <c r="FP122">
        <v>0</v>
      </c>
      <c r="FQ122">
        <v>0.43608264596504187</v>
      </c>
      <c r="FR122">
        <v>0</v>
      </c>
      <c r="FS122">
        <f t="shared" si="1"/>
        <v>1108.553657176084</v>
      </c>
    </row>
    <row r="123" spans="2:175" x14ac:dyDescent="0.25">
      <c r="B123" s="1">
        <v>48549</v>
      </c>
      <c r="C123">
        <v>0</v>
      </c>
      <c r="D123">
        <v>0</v>
      </c>
      <c r="E123">
        <v>0.46725877900222762</v>
      </c>
      <c r="F123">
        <v>0</v>
      </c>
      <c r="G123">
        <v>3.1856783149515953</v>
      </c>
      <c r="H123">
        <v>56.222786173205677</v>
      </c>
      <c r="I123">
        <v>0</v>
      </c>
      <c r="J123">
        <v>4.8946248609324448</v>
      </c>
      <c r="K123">
        <v>0</v>
      </c>
      <c r="L123">
        <v>1.1613037884090129</v>
      </c>
      <c r="M123">
        <v>7.180234991751643</v>
      </c>
      <c r="N123">
        <v>0.26086858681655711</v>
      </c>
      <c r="O123">
        <v>0.58004113240789257</v>
      </c>
      <c r="P123">
        <v>1.9412680644394487</v>
      </c>
      <c r="Q123">
        <v>3.1028179742261894</v>
      </c>
      <c r="R123">
        <v>0.5675969049677132</v>
      </c>
      <c r="S123">
        <v>0.21750131929700534</v>
      </c>
      <c r="T123">
        <v>5.7068810723261389</v>
      </c>
      <c r="U123">
        <v>1.5754190908347513E-2</v>
      </c>
      <c r="V123">
        <v>1.4947311720901447E-2</v>
      </c>
      <c r="W123">
        <v>7.7766696789222589</v>
      </c>
      <c r="X123">
        <v>0</v>
      </c>
      <c r="Y123">
        <v>0.26487963244010787</v>
      </c>
      <c r="Z123">
        <v>50.483346804677701</v>
      </c>
      <c r="AA123">
        <v>3.6983558333361071</v>
      </c>
      <c r="AB123">
        <v>0.27859785279550797</v>
      </c>
      <c r="AC123">
        <v>36.633095924779383</v>
      </c>
      <c r="AD123">
        <v>0</v>
      </c>
      <c r="AE123">
        <v>9.8785831801042345</v>
      </c>
      <c r="AF123">
        <v>49.407570417943155</v>
      </c>
      <c r="AG123">
        <v>31.411504424778371</v>
      </c>
      <c r="AH123">
        <v>16.804673770560445</v>
      </c>
      <c r="AI123">
        <v>3.3803624727921187</v>
      </c>
      <c r="AJ123">
        <v>8.2822575873247093</v>
      </c>
      <c r="AK123">
        <v>0</v>
      </c>
      <c r="AL123">
        <v>0.43450894629062264</v>
      </c>
      <c r="AM123">
        <v>5.3836990512476941</v>
      </c>
      <c r="AN123">
        <v>4.3680485336185099E-2</v>
      </c>
      <c r="AO123">
        <v>0.27919636366142281</v>
      </c>
      <c r="AP123">
        <v>0</v>
      </c>
      <c r="AQ123">
        <v>1.0519496719807906</v>
      </c>
      <c r="AR123">
        <v>0</v>
      </c>
      <c r="AS123">
        <v>3.1401014632613666</v>
      </c>
      <c r="AT123">
        <v>5.6697306292852225</v>
      </c>
      <c r="AU123">
        <v>0.11506723134707988</v>
      </c>
      <c r="AV123">
        <v>0</v>
      </c>
      <c r="AW123">
        <v>1.222602196093975</v>
      </c>
      <c r="AX123">
        <v>0</v>
      </c>
      <c r="AY123">
        <v>148.36472464189501</v>
      </c>
      <c r="AZ123">
        <v>0</v>
      </c>
      <c r="BA123">
        <v>0.57485821780711976</v>
      </c>
      <c r="BB123">
        <v>8.3803620597448507</v>
      </c>
      <c r="BC123">
        <v>0</v>
      </c>
      <c r="BD123">
        <v>0.74642341682438818</v>
      </c>
      <c r="BE123">
        <v>0.67573685719538823</v>
      </c>
      <c r="BF123">
        <v>3.8316086683899386</v>
      </c>
      <c r="BG123">
        <v>0.55046790399163192</v>
      </c>
      <c r="BH123">
        <v>0</v>
      </c>
      <c r="BI123">
        <v>0.87381668215680197</v>
      </c>
      <c r="BJ123">
        <v>0</v>
      </c>
      <c r="BK123">
        <v>0</v>
      </c>
      <c r="BL123">
        <v>1.1248991790682659</v>
      </c>
      <c r="BM123">
        <v>18.995967796328131</v>
      </c>
      <c r="BN123">
        <v>1.8101758906861274</v>
      </c>
      <c r="BO123">
        <v>3.4339529831871625</v>
      </c>
      <c r="BP123">
        <v>0.64514854424791013</v>
      </c>
      <c r="BQ123">
        <v>9.8472977135166087</v>
      </c>
      <c r="BR123">
        <v>72.569637029466207</v>
      </c>
      <c r="BS123">
        <v>1.1653908632722123</v>
      </c>
      <c r="BT123">
        <v>1.5033460021276945</v>
      </c>
      <c r="BU123">
        <v>0</v>
      </c>
      <c r="BV123">
        <v>0.12272410618082932</v>
      </c>
      <c r="BW123">
        <v>2.2647942789565927</v>
      </c>
      <c r="BX123">
        <v>0</v>
      </c>
      <c r="BY123">
        <v>1.8776529199440817</v>
      </c>
      <c r="BZ123">
        <v>0.91778148920684222</v>
      </c>
      <c r="CA123">
        <v>0.16208137901716152</v>
      </c>
      <c r="CB123">
        <v>2.8468991123985331E-10</v>
      </c>
      <c r="CC123">
        <v>26.129332587797638</v>
      </c>
      <c r="CD123">
        <v>2.055188171440065</v>
      </c>
      <c r="CE123">
        <v>5.7602508516042005E-10</v>
      </c>
      <c r="CF123">
        <v>0</v>
      </c>
      <c r="CG123">
        <v>0</v>
      </c>
      <c r="CH123">
        <v>0</v>
      </c>
      <c r="CI123">
        <v>1.2167487389417486</v>
      </c>
      <c r="CJ123">
        <v>2.5178101320771241E-3</v>
      </c>
      <c r="CK123">
        <v>2.081382096631994</v>
      </c>
      <c r="CL123">
        <v>3.9470913703573887</v>
      </c>
      <c r="CM123">
        <v>5.3051846557115168</v>
      </c>
      <c r="CN123">
        <v>11.219806099073356</v>
      </c>
      <c r="CO123">
        <v>0</v>
      </c>
      <c r="CP123">
        <v>0</v>
      </c>
      <c r="CQ123">
        <v>1.9482036309835824</v>
      </c>
      <c r="CR123">
        <v>9.422311827411562</v>
      </c>
      <c r="CS123">
        <v>6.2054081705378259</v>
      </c>
      <c r="CT123">
        <v>1.0477972226241585</v>
      </c>
      <c r="CU123">
        <v>2.7808068653259115</v>
      </c>
      <c r="CV123">
        <v>37.610121996229694</v>
      </c>
      <c r="CW123">
        <v>0</v>
      </c>
      <c r="CX123">
        <v>0</v>
      </c>
      <c r="CY123">
        <v>0.27847770384248638</v>
      </c>
      <c r="CZ123">
        <v>43.362472683007496</v>
      </c>
      <c r="DA123">
        <v>3.7002147725567047</v>
      </c>
      <c r="DB123">
        <v>0.58461933599776461</v>
      </c>
      <c r="DC123">
        <v>4.7795001774393437</v>
      </c>
      <c r="DD123">
        <v>6.9538359969196181E-10</v>
      </c>
      <c r="DE123">
        <v>0.43020357644451984</v>
      </c>
      <c r="DF123">
        <v>0.24385979503367008</v>
      </c>
      <c r="DG123">
        <v>0</v>
      </c>
      <c r="DH123">
        <v>0</v>
      </c>
      <c r="DI123">
        <v>1.1278828578311249E-2</v>
      </c>
      <c r="DJ123">
        <v>0</v>
      </c>
      <c r="DK123">
        <v>53.68784024848199</v>
      </c>
      <c r="DL123">
        <v>9.091091610839593E-11</v>
      </c>
      <c r="DM123">
        <v>1.3115329877129864</v>
      </c>
      <c r="DN123">
        <v>42.96233852802051</v>
      </c>
      <c r="DO123">
        <v>0.1865370285232959</v>
      </c>
      <c r="DP123">
        <v>3.1326150165562394</v>
      </c>
      <c r="DQ123">
        <v>0</v>
      </c>
      <c r="DR123">
        <v>0</v>
      </c>
      <c r="DS123">
        <v>62.453750502874129</v>
      </c>
      <c r="DT123">
        <v>0.19536565662626432</v>
      </c>
      <c r="DU123">
        <v>0</v>
      </c>
      <c r="DV123">
        <v>3.0979217871254665</v>
      </c>
      <c r="DW123">
        <v>0</v>
      </c>
      <c r="DX123">
        <v>8.753907385060149</v>
      </c>
      <c r="DY123">
        <v>0</v>
      </c>
      <c r="DZ123">
        <v>29.55794158780034</v>
      </c>
      <c r="EA123">
        <v>1.6357615363520104</v>
      </c>
      <c r="EB123">
        <v>4.0793010801369123</v>
      </c>
      <c r="EC123">
        <v>0.26228118171321047</v>
      </c>
      <c r="ED123">
        <v>0</v>
      </c>
      <c r="EE123">
        <v>0</v>
      </c>
      <c r="EF123">
        <v>9.3752651154422509E-2</v>
      </c>
      <c r="EG123">
        <v>0</v>
      </c>
      <c r="EH123">
        <v>49.825639988978082</v>
      </c>
      <c r="EI123">
        <v>6.3946650649462722</v>
      </c>
      <c r="EJ123">
        <v>2.6488942058562444</v>
      </c>
      <c r="EK123">
        <v>7.1203530730895892</v>
      </c>
      <c r="EL123">
        <v>1.8216717378780365</v>
      </c>
      <c r="EM123">
        <v>17.09266062131665</v>
      </c>
      <c r="EN123">
        <v>3.5114549535835082</v>
      </c>
      <c r="EO123">
        <v>1.2604503175227222</v>
      </c>
      <c r="EP123">
        <v>0</v>
      </c>
      <c r="EQ123">
        <v>1.0641139365366596</v>
      </c>
      <c r="ER123">
        <v>0.16007615166252406</v>
      </c>
      <c r="ES123">
        <v>0</v>
      </c>
      <c r="ET123">
        <v>7.1605039246890281E-2</v>
      </c>
      <c r="EU123">
        <v>0.57770046701433153</v>
      </c>
      <c r="EV123">
        <v>0</v>
      </c>
      <c r="EW123">
        <v>0.15743201164820858</v>
      </c>
      <c r="EX123">
        <v>0</v>
      </c>
      <c r="EY123">
        <v>0.1544222402075314</v>
      </c>
      <c r="EZ123">
        <v>2.0436752064489587</v>
      </c>
      <c r="FA123">
        <v>1.9677455804290584</v>
      </c>
      <c r="FB123">
        <v>1.3408794073238206</v>
      </c>
      <c r="FC123">
        <v>2.6000632697593575</v>
      </c>
      <c r="FD123">
        <v>0</v>
      </c>
      <c r="FE123">
        <v>0</v>
      </c>
      <c r="FF123">
        <v>0</v>
      </c>
      <c r="FG123">
        <v>0.53190285861691078</v>
      </c>
      <c r="FH123">
        <v>6.5620399825136619</v>
      </c>
      <c r="FI123">
        <v>0</v>
      </c>
      <c r="FJ123">
        <v>0.58925591846311665</v>
      </c>
      <c r="FK123">
        <v>0</v>
      </c>
      <c r="FL123">
        <v>0.74440446778253611</v>
      </c>
      <c r="FM123">
        <v>0</v>
      </c>
      <c r="FN123">
        <v>0</v>
      </c>
      <c r="FO123">
        <v>7.683367171435239</v>
      </c>
      <c r="FP123">
        <v>0</v>
      </c>
      <c r="FQ123">
        <v>0.42448774380763371</v>
      </c>
      <c r="FR123">
        <v>0</v>
      </c>
      <c r="FS123">
        <f t="shared" si="1"/>
        <v>1093.7211824194835</v>
      </c>
    </row>
    <row r="124" spans="2:175" x14ac:dyDescent="0.25">
      <c r="B124" s="1">
        <v>48580</v>
      </c>
      <c r="C124">
        <v>0</v>
      </c>
      <c r="D124">
        <v>0</v>
      </c>
      <c r="E124">
        <v>0.46152309843353256</v>
      </c>
      <c r="F124">
        <v>0</v>
      </c>
      <c r="G124">
        <v>3.2654468559581287</v>
      </c>
      <c r="H124">
        <v>55.157894284015285</v>
      </c>
      <c r="I124">
        <v>0</v>
      </c>
      <c r="J124">
        <v>4.9117404984886663</v>
      </c>
      <c r="K124">
        <v>0</v>
      </c>
      <c r="L124">
        <v>1.1334805166900079</v>
      </c>
      <c r="M124">
        <v>7.3057800940726549</v>
      </c>
      <c r="N124">
        <v>0.25993206547709491</v>
      </c>
      <c r="O124">
        <v>0.57793385197093028</v>
      </c>
      <c r="P124">
        <v>1.9939608566478295</v>
      </c>
      <c r="Q124">
        <v>3.14629815842512</v>
      </c>
      <c r="R124">
        <v>0.55031393350512192</v>
      </c>
      <c r="S124">
        <v>0.21512595226796402</v>
      </c>
      <c r="T124">
        <v>5.9979316801967562</v>
      </c>
      <c r="U124">
        <v>1.5996614027795682E-2</v>
      </c>
      <c r="V124">
        <v>1.5166262753401331E-2</v>
      </c>
      <c r="W124">
        <v>7.8047944871206418</v>
      </c>
      <c r="X124">
        <v>0</v>
      </c>
      <c r="Y124">
        <v>0.26249560560718216</v>
      </c>
      <c r="Z124">
        <v>49.991491469881062</v>
      </c>
      <c r="AA124">
        <v>3.6401678489896172</v>
      </c>
      <c r="AB124">
        <v>0.27660795853386139</v>
      </c>
      <c r="AC124">
        <v>36.359157501391927</v>
      </c>
      <c r="AD124">
        <v>0</v>
      </c>
      <c r="AE124">
        <v>9.9965318519787765</v>
      </c>
      <c r="AF124">
        <v>49.496964159520971</v>
      </c>
      <c r="AG124">
        <v>31.411504424778723</v>
      </c>
      <c r="AH124">
        <v>17.196274466239718</v>
      </c>
      <c r="AI124">
        <v>3.3874594192743621</v>
      </c>
      <c r="AJ124">
        <v>8.2440097641825236</v>
      </c>
      <c r="AK124">
        <v>0</v>
      </c>
      <c r="AL124">
        <v>0.42957001726783339</v>
      </c>
      <c r="AM124">
        <v>5.2314575585876888</v>
      </c>
      <c r="AN124">
        <v>4.3162623428023156E-2</v>
      </c>
      <c r="AO124">
        <v>0.27593406055654224</v>
      </c>
      <c r="AP124">
        <v>0</v>
      </c>
      <c r="AQ124">
        <v>1.0753973234438801</v>
      </c>
      <c r="AR124">
        <v>0</v>
      </c>
      <c r="AS124">
        <v>3.0805576056865407</v>
      </c>
      <c r="AT124">
        <v>5.8236269115131938</v>
      </c>
      <c r="AU124">
        <v>0.11299799702988003</v>
      </c>
      <c r="AV124">
        <v>0</v>
      </c>
      <c r="AW124">
        <v>1.2036903040729796</v>
      </c>
      <c r="AX124">
        <v>0</v>
      </c>
      <c r="AY124">
        <v>138.63388423624298</v>
      </c>
      <c r="AZ124">
        <v>0</v>
      </c>
      <c r="BA124">
        <v>0.58194082625839627</v>
      </c>
      <c r="BB124">
        <v>8.3929099873042361</v>
      </c>
      <c r="BC124">
        <v>0</v>
      </c>
      <c r="BD124">
        <v>0.74467774667550679</v>
      </c>
      <c r="BE124">
        <v>0.66697658318499231</v>
      </c>
      <c r="BF124">
        <v>3.7647033975819104</v>
      </c>
      <c r="BG124">
        <v>0.55549700432240967</v>
      </c>
      <c r="BH124">
        <v>0</v>
      </c>
      <c r="BI124">
        <v>0.8584174304552078</v>
      </c>
      <c r="BJ124">
        <v>0</v>
      </c>
      <c r="BK124">
        <v>0</v>
      </c>
      <c r="BL124">
        <v>1.1055249131472629</v>
      </c>
      <c r="BM124">
        <v>18.694495705654592</v>
      </c>
      <c r="BN124">
        <v>1.799395968041906</v>
      </c>
      <c r="BO124">
        <v>3.4286374836831688</v>
      </c>
      <c r="BP124">
        <v>0.63643568610711776</v>
      </c>
      <c r="BQ124">
        <v>10.201274287201796</v>
      </c>
      <c r="BR124">
        <v>72.408411097628019</v>
      </c>
      <c r="BS124">
        <v>1.144410837222499</v>
      </c>
      <c r="BT124">
        <v>1.5022222150474638</v>
      </c>
      <c r="BU124">
        <v>0</v>
      </c>
      <c r="BV124">
        <v>0.12231636248039732</v>
      </c>
      <c r="BW124">
        <v>2.2039513289535053</v>
      </c>
      <c r="BX124">
        <v>0</v>
      </c>
      <c r="BY124">
        <v>1.8905120737039918</v>
      </c>
      <c r="BZ124">
        <v>0.90409900646119867</v>
      </c>
      <c r="CA124">
        <v>0.16155971734647545</v>
      </c>
      <c r="CB124">
        <v>1.146829717187659E-2</v>
      </c>
      <c r="CC124">
        <v>19.473064174764918</v>
      </c>
      <c r="CD124">
        <v>2.139726197621806</v>
      </c>
      <c r="CE124">
        <v>2.2722646015397596E-2</v>
      </c>
      <c r="CF124">
        <v>0</v>
      </c>
      <c r="CG124">
        <v>0</v>
      </c>
      <c r="CH124">
        <v>0</v>
      </c>
      <c r="CI124">
        <v>1.2063837460220128</v>
      </c>
      <c r="CJ124">
        <v>2.4966287511494854E-3</v>
      </c>
      <c r="CK124">
        <v>2.040952809321638</v>
      </c>
      <c r="CL124">
        <v>3.6806524535494312</v>
      </c>
      <c r="CM124">
        <v>5.0762881168223792</v>
      </c>
      <c r="CN124">
        <v>10.905224600251461</v>
      </c>
      <c r="CO124">
        <v>0</v>
      </c>
      <c r="CP124">
        <v>0</v>
      </c>
      <c r="CQ124">
        <v>1.9224286346119612</v>
      </c>
      <c r="CR124">
        <v>9.0605202011623565</v>
      </c>
      <c r="CS124">
        <v>6.056488885489375</v>
      </c>
      <c r="CT124">
        <v>1.003425645740625</v>
      </c>
      <c r="CU124">
        <v>2.747896553924623</v>
      </c>
      <c r="CV124">
        <v>36.050908976429191</v>
      </c>
      <c r="CW124">
        <v>0</v>
      </c>
      <c r="CX124">
        <v>0</v>
      </c>
      <c r="CY124">
        <v>0.2776989440688532</v>
      </c>
      <c r="CZ124">
        <v>41.630053915717077</v>
      </c>
      <c r="DA124">
        <v>3.1953900276351619</v>
      </c>
      <c r="DB124">
        <v>0.57477556707040056</v>
      </c>
      <c r="DC124">
        <v>4.1006373696615368</v>
      </c>
      <c r="DD124">
        <v>1.4281963545485154E-2</v>
      </c>
      <c r="DE124">
        <v>0.42918958918051486</v>
      </c>
      <c r="DF124">
        <v>0.24254521697761527</v>
      </c>
      <c r="DG124">
        <v>0</v>
      </c>
      <c r="DH124">
        <v>0</v>
      </c>
      <c r="DI124">
        <v>1.1279078845911873E-2</v>
      </c>
      <c r="DJ124">
        <v>0</v>
      </c>
      <c r="DK124">
        <v>53.668611894117504</v>
      </c>
      <c r="DL124">
        <v>3.9709944316686776E-3</v>
      </c>
      <c r="DM124">
        <v>1.1419910377376814</v>
      </c>
      <c r="DN124">
        <v>36.935795152412858</v>
      </c>
      <c r="DO124">
        <v>0.18537903684196083</v>
      </c>
      <c r="DP124">
        <v>3.0675116782515053</v>
      </c>
      <c r="DQ124">
        <v>0</v>
      </c>
      <c r="DR124">
        <v>0</v>
      </c>
      <c r="DS124">
        <v>60.136960518680162</v>
      </c>
      <c r="DT124">
        <v>0.18657525655420598</v>
      </c>
      <c r="DU124">
        <v>0</v>
      </c>
      <c r="DV124">
        <v>2.9752212708652452</v>
      </c>
      <c r="DW124">
        <v>0</v>
      </c>
      <c r="DX124">
        <v>8.4078976528166134</v>
      </c>
      <c r="DY124">
        <v>0</v>
      </c>
      <c r="DZ124">
        <v>28.326742233405799</v>
      </c>
      <c r="EA124">
        <v>1.6622292910133183</v>
      </c>
      <c r="EB124">
        <v>4.1453069971237255</v>
      </c>
      <c r="EC124">
        <v>0.25152766373710134</v>
      </c>
      <c r="ED124">
        <v>0</v>
      </c>
      <c r="EE124">
        <v>0</v>
      </c>
      <c r="EF124">
        <v>8.9908796201079541E-2</v>
      </c>
      <c r="EG124">
        <v>0</v>
      </c>
      <c r="EH124">
        <v>47.795017734153227</v>
      </c>
      <c r="EI124">
        <v>6.2570564472590871</v>
      </c>
      <c r="EJ124">
        <v>2.5151634272210508</v>
      </c>
      <c r="EK124">
        <v>6.8183894996781866</v>
      </c>
      <c r="EL124">
        <v>1.7509402037465325</v>
      </c>
      <c r="EM124">
        <v>23.56003730396414</v>
      </c>
      <c r="EN124">
        <v>3.3407952846666871</v>
      </c>
      <c r="EO124">
        <v>1.2113186586967304</v>
      </c>
      <c r="EP124">
        <v>0</v>
      </c>
      <c r="EQ124">
        <v>1.0234333380704745</v>
      </c>
      <c r="ER124">
        <v>0.16034951529401112</v>
      </c>
      <c r="ES124">
        <v>0</v>
      </c>
      <c r="ET124">
        <v>7.1485305799690299E-2</v>
      </c>
      <c r="EU124">
        <v>0.57343612862637983</v>
      </c>
      <c r="EV124">
        <v>0</v>
      </c>
      <c r="EW124">
        <v>0.15573592075877671</v>
      </c>
      <c r="EX124">
        <v>0</v>
      </c>
      <c r="EY124">
        <v>0.15262812947727622</v>
      </c>
      <c r="EZ124">
        <v>2.0589060777664812</v>
      </c>
      <c r="FA124">
        <v>1.9434068053862592</v>
      </c>
      <c r="FB124">
        <v>1.324832990699935</v>
      </c>
      <c r="FC124">
        <v>2.6552580068905782</v>
      </c>
      <c r="FD124">
        <v>0</v>
      </c>
      <c r="FE124">
        <v>0</v>
      </c>
      <c r="FF124">
        <v>0</v>
      </c>
      <c r="FG124">
        <v>0.52910476573680165</v>
      </c>
      <c r="FH124">
        <v>6.5324300920924312</v>
      </c>
      <c r="FI124">
        <v>0</v>
      </c>
      <c r="FJ124">
        <v>0.58730361131230857</v>
      </c>
      <c r="FK124">
        <v>0</v>
      </c>
      <c r="FL124">
        <v>0.73749664535857928</v>
      </c>
      <c r="FM124">
        <v>0</v>
      </c>
      <c r="FN124">
        <v>0</v>
      </c>
      <c r="FO124">
        <v>7.7234062877798193</v>
      </c>
      <c r="FP124">
        <v>0</v>
      </c>
      <c r="FQ124">
        <v>0.42170080519898623</v>
      </c>
      <c r="FR124">
        <v>0</v>
      </c>
      <c r="FS124">
        <f t="shared" si="1"/>
        <v>1063.7163946768994</v>
      </c>
    </row>
    <row r="125" spans="2:175" x14ac:dyDescent="0.25">
      <c r="B125" s="1">
        <v>48611</v>
      </c>
      <c r="C125">
        <v>0</v>
      </c>
      <c r="D125">
        <v>0</v>
      </c>
      <c r="E125">
        <v>0.48247703135691344</v>
      </c>
      <c r="F125">
        <v>0</v>
      </c>
      <c r="G125">
        <v>3.4825110675637578</v>
      </c>
      <c r="H125">
        <v>58.816005610452194</v>
      </c>
      <c r="I125">
        <v>0</v>
      </c>
      <c r="J125">
        <v>5.2461917018176347</v>
      </c>
      <c r="K125">
        <v>0</v>
      </c>
      <c r="L125">
        <v>1.2162787593084996</v>
      </c>
      <c r="M125">
        <v>7.8783069159790484</v>
      </c>
      <c r="N125">
        <v>0.27604388179559242</v>
      </c>
      <c r="O125">
        <v>0.61247527797780765</v>
      </c>
      <c r="P125">
        <v>2.1292454260871687</v>
      </c>
      <c r="Q125">
        <v>3.3308280775486505</v>
      </c>
      <c r="R125">
        <v>0.58315350329321192</v>
      </c>
      <c r="S125">
        <v>0.22601924481355273</v>
      </c>
      <c r="T125">
        <v>6.9766187414640166</v>
      </c>
      <c r="U125">
        <v>1.8192053153919134E-2</v>
      </c>
      <c r="V125">
        <v>1.7270291871854943E-2</v>
      </c>
      <c r="W125">
        <v>8.0978559691393119</v>
      </c>
      <c r="X125">
        <v>0</v>
      </c>
      <c r="Y125">
        <v>0.27472197403962634</v>
      </c>
      <c r="Z125">
        <v>53.279810239441034</v>
      </c>
      <c r="AA125">
        <v>3.7184048393827633</v>
      </c>
      <c r="AB125">
        <v>0.28816573468722878</v>
      </c>
      <c r="AC125">
        <v>38.558573787075353</v>
      </c>
      <c r="AD125">
        <v>0</v>
      </c>
      <c r="AE125">
        <v>10.640216029474498</v>
      </c>
      <c r="AF125">
        <v>49.654221993941974</v>
      </c>
      <c r="AG125">
        <v>31.411504424779078</v>
      </c>
      <c r="AH125">
        <v>18.563365032800114</v>
      </c>
      <c r="AI125">
        <v>3.5818472771897274</v>
      </c>
      <c r="AJ125">
        <v>8.6461742444734213</v>
      </c>
      <c r="AK125">
        <v>0</v>
      </c>
      <c r="AL125">
        <v>0.45356378114305612</v>
      </c>
      <c r="AM125">
        <v>5.5581415432724768</v>
      </c>
      <c r="AN125">
        <v>4.540688427074497E-2</v>
      </c>
      <c r="AO125">
        <v>0.28457672492174191</v>
      </c>
      <c r="AP125">
        <v>0</v>
      </c>
      <c r="AQ125">
        <v>1.1502883624587723</v>
      </c>
      <c r="AR125">
        <v>0</v>
      </c>
      <c r="AS125">
        <v>3.2529809229474917</v>
      </c>
      <c r="AT125">
        <v>6.2187434237921471</v>
      </c>
      <c r="AU125">
        <v>0.12212882913155139</v>
      </c>
      <c r="AV125">
        <v>0</v>
      </c>
      <c r="AW125">
        <v>1.2883310019005718</v>
      </c>
      <c r="AX125">
        <v>0</v>
      </c>
      <c r="AY125">
        <v>132.21390754633089</v>
      </c>
      <c r="AZ125">
        <v>0</v>
      </c>
      <c r="BA125">
        <v>0.61665333291202085</v>
      </c>
      <c r="BB125">
        <v>8.8237004068725149</v>
      </c>
      <c r="BC125">
        <v>0</v>
      </c>
      <c r="BD125">
        <v>0.77902925812553714</v>
      </c>
      <c r="BE125">
        <v>0.70938156019659959</v>
      </c>
      <c r="BF125">
        <v>3.93875745806745</v>
      </c>
      <c r="BG125">
        <v>0.58781327519792648</v>
      </c>
      <c r="BH125">
        <v>0</v>
      </c>
      <c r="BI125">
        <v>0.91806166305128178</v>
      </c>
      <c r="BJ125">
        <v>0</v>
      </c>
      <c r="BK125">
        <v>0</v>
      </c>
      <c r="BL125">
        <v>1.1460095824322716</v>
      </c>
      <c r="BM125">
        <v>19.44585216122989</v>
      </c>
      <c r="BN125">
        <v>1.9231098506591324</v>
      </c>
      <c r="BO125">
        <v>3.6197389093332704</v>
      </c>
      <c r="BP125">
        <v>0.65714505761031239</v>
      </c>
      <c r="BQ125">
        <v>10.144548732468769</v>
      </c>
      <c r="BR125">
        <v>72.489905788548384</v>
      </c>
      <c r="BS125">
        <v>1.2369919380005894</v>
      </c>
      <c r="BT125">
        <v>1.5761637784023328</v>
      </c>
      <c r="BU125">
        <v>0</v>
      </c>
      <c r="BV125">
        <v>0.13115826932067481</v>
      </c>
      <c r="BW125">
        <v>2.2788081760357666</v>
      </c>
      <c r="BX125">
        <v>0</v>
      </c>
      <c r="BY125">
        <v>1.984098435104956</v>
      </c>
      <c r="BZ125">
        <v>0.95256467007343559</v>
      </c>
      <c r="CA125">
        <v>0.16866500017040784</v>
      </c>
      <c r="CB125">
        <v>1.9511521463260556E-8</v>
      </c>
      <c r="CC125">
        <v>23.673058643012315</v>
      </c>
      <c r="CD125">
        <v>2.7964126337437891</v>
      </c>
      <c r="CE125">
        <v>3.8867872261123635E-8</v>
      </c>
      <c r="CF125">
        <v>0</v>
      </c>
      <c r="CG125">
        <v>0</v>
      </c>
      <c r="CH125">
        <v>0</v>
      </c>
      <c r="CI125">
        <v>1.2332392608263198</v>
      </c>
      <c r="CJ125">
        <v>2.5437861333404213E-3</v>
      </c>
      <c r="CK125">
        <v>2.1828753395386395</v>
      </c>
      <c r="CL125">
        <v>3.8896801165525483</v>
      </c>
      <c r="CM125">
        <v>5.2291672953385344</v>
      </c>
      <c r="CN125">
        <v>11.660357863518797</v>
      </c>
      <c r="CO125">
        <v>0</v>
      </c>
      <c r="CP125">
        <v>0</v>
      </c>
      <c r="CQ125">
        <v>1.9628740313813822</v>
      </c>
      <c r="CR125">
        <v>9.4122992109231483</v>
      </c>
      <c r="CS125">
        <v>6.5527091326561351</v>
      </c>
      <c r="CT125">
        <v>1.0311861067841417</v>
      </c>
      <c r="CU125">
        <v>2.848560069977748</v>
      </c>
      <c r="CV125">
        <v>35.755956232924319</v>
      </c>
      <c r="CW125">
        <v>0</v>
      </c>
      <c r="CX125">
        <v>0</v>
      </c>
      <c r="CY125">
        <v>0.29234224078951854</v>
      </c>
      <c r="CZ125">
        <v>41.268948717971782</v>
      </c>
      <c r="DA125">
        <v>3.2477440860909885</v>
      </c>
      <c r="DB125">
        <v>0.59985206785480105</v>
      </c>
      <c r="DC125">
        <v>4.1581394234480307</v>
      </c>
      <c r="DD125">
        <v>2.865943642715523E-8</v>
      </c>
      <c r="DE125">
        <v>0.45138459573459144</v>
      </c>
      <c r="DF125">
        <v>0.25349855383726583</v>
      </c>
      <c r="DG125">
        <v>0</v>
      </c>
      <c r="DH125">
        <v>0</v>
      </c>
      <c r="DI125">
        <v>1.1902338467638459E-2</v>
      </c>
      <c r="DJ125">
        <v>0</v>
      </c>
      <c r="DK125">
        <v>53.532477948740059</v>
      </c>
      <c r="DL125">
        <v>6.659067733590178E-9</v>
      </c>
      <c r="DM125">
        <v>1.1346055103729029</v>
      </c>
      <c r="DN125">
        <v>37.26908438208099</v>
      </c>
      <c r="DO125">
        <v>0.19346840886168709</v>
      </c>
      <c r="DP125">
        <v>3.2938299860306</v>
      </c>
      <c r="DQ125">
        <v>0</v>
      </c>
      <c r="DR125">
        <v>0</v>
      </c>
      <c r="DS125">
        <v>64.883201637643452</v>
      </c>
      <c r="DT125">
        <v>0.19881648387152751</v>
      </c>
      <c r="DU125">
        <v>0</v>
      </c>
      <c r="DV125">
        <v>3.0893392759958713</v>
      </c>
      <c r="DW125">
        <v>0</v>
      </c>
      <c r="DX125">
        <v>8.6807553261333439</v>
      </c>
      <c r="DY125">
        <v>0</v>
      </c>
      <c r="DZ125">
        <v>28.033357566088039</v>
      </c>
      <c r="EA125">
        <v>1.7205395454932986</v>
      </c>
      <c r="EB125">
        <v>4.2907224985871704</v>
      </c>
      <c r="EC125">
        <v>0.26004085361481272</v>
      </c>
      <c r="ED125">
        <v>0</v>
      </c>
      <c r="EE125">
        <v>0</v>
      </c>
      <c r="EF125">
        <v>9.2951843802142872E-2</v>
      </c>
      <c r="EG125">
        <v>0</v>
      </c>
      <c r="EH125">
        <v>51.416581889493969</v>
      </c>
      <c r="EI125">
        <v>6.6898670271451088</v>
      </c>
      <c r="EJ125">
        <v>2.6858654551216503</v>
      </c>
      <c r="EK125">
        <v>7.3422187088281632</v>
      </c>
      <c r="EL125">
        <v>1.8895732180444651</v>
      </c>
      <c r="EM125">
        <v>22.497640044624411</v>
      </c>
      <c r="EN125">
        <v>3.5929602234826592</v>
      </c>
      <c r="EO125">
        <v>1.3071743338254216</v>
      </c>
      <c r="EP125">
        <v>0</v>
      </c>
      <c r="EQ125">
        <v>1.1040739782027353</v>
      </c>
      <c r="ER125">
        <v>0.16631151845551062</v>
      </c>
      <c r="ES125">
        <v>0</v>
      </c>
      <c r="ET125">
        <v>7.4555048697904053E-2</v>
      </c>
      <c r="EU125">
        <v>0.59429439630063052</v>
      </c>
      <c r="EV125">
        <v>0</v>
      </c>
      <c r="EW125">
        <v>0.1634095933353551</v>
      </c>
      <c r="EX125">
        <v>0</v>
      </c>
      <c r="EY125">
        <v>0.15967998054525034</v>
      </c>
      <c r="EZ125">
        <v>2.0376911391034671</v>
      </c>
      <c r="FA125">
        <v>2.020751851336168</v>
      </c>
      <c r="FB125">
        <v>1.3761622915789902</v>
      </c>
      <c r="FC125">
        <v>2.5957110937083581</v>
      </c>
      <c r="FD125">
        <v>0</v>
      </c>
      <c r="FE125">
        <v>0</v>
      </c>
      <c r="FF125">
        <v>0</v>
      </c>
      <c r="FG125">
        <v>0.55351150094312829</v>
      </c>
      <c r="FH125">
        <v>6.7007497556287481</v>
      </c>
      <c r="FI125">
        <v>0</v>
      </c>
      <c r="FJ125">
        <v>0.60925837593952825</v>
      </c>
      <c r="FK125">
        <v>0</v>
      </c>
      <c r="FL125">
        <v>0.7581322577114662</v>
      </c>
      <c r="FM125">
        <v>0</v>
      </c>
      <c r="FN125">
        <v>0</v>
      </c>
      <c r="FO125">
        <v>7.846250133539888</v>
      </c>
      <c r="FP125">
        <v>0</v>
      </c>
      <c r="FQ125">
        <v>0.44108329812555497</v>
      </c>
      <c r="FR125">
        <v>0</v>
      </c>
      <c r="FS125">
        <f t="shared" si="1"/>
        <v>1092.5341356771287</v>
      </c>
    </row>
    <row r="126" spans="2:175" x14ac:dyDescent="0.25">
      <c r="B126" s="1">
        <v>48639</v>
      </c>
      <c r="C126">
        <v>0</v>
      </c>
      <c r="D126">
        <v>0</v>
      </c>
      <c r="E126">
        <v>0.47123596716576144</v>
      </c>
      <c r="F126">
        <v>0</v>
      </c>
      <c r="G126">
        <v>3.4090487151964024</v>
      </c>
      <c r="H126">
        <v>57.307256197391908</v>
      </c>
      <c r="I126">
        <v>0</v>
      </c>
      <c r="J126">
        <v>5.1358398689825666</v>
      </c>
      <c r="K126">
        <v>0</v>
      </c>
      <c r="L126">
        <v>1.1876430623096814</v>
      </c>
      <c r="M126">
        <v>7.7140728909522256</v>
      </c>
      <c r="N126">
        <v>0.27051391603789893</v>
      </c>
      <c r="O126">
        <v>0.59920169344271657</v>
      </c>
      <c r="P126">
        <v>2.0843631532503242</v>
      </c>
      <c r="Q126">
        <v>3.2604169790337023</v>
      </c>
      <c r="R126">
        <v>0.5679464477539109</v>
      </c>
      <c r="S126">
        <v>0.22153268731017081</v>
      </c>
      <c r="T126">
        <v>6.8051340209088185</v>
      </c>
      <c r="U126">
        <v>1.7738885455329954E-2</v>
      </c>
      <c r="V126">
        <v>1.6845765333982014E-2</v>
      </c>
      <c r="W126">
        <v>7.9576399876045993</v>
      </c>
      <c r="X126">
        <v>0</v>
      </c>
      <c r="Y126">
        <v>0.26900808469543269</v>
      </c>
      <c r="Z126">
        <v>51.969082258551971</v>
      </c>
      <c r="AA126">
        <v>3.6600066824576691</v>
      </c>
      <c r="AB126">
        <v>0.28172650639447727</v>
      </c>
      <c r="AC126">
        <v>37.607909704174105</v>
      </c>
      <c r="AD126">
        <v>0</v>
      </c>
      <c r="AE126">
        <v>10.406531499561398</v>
      </c>
      <c r="AF126">
        <v>49.031003149068056</v>
      </c>
      <c r="AG126">
        <v>31.411504424778897</v>
      </c>
      <c r="AH126">
        <v>18.183872052567562</v>
      </c>
      <c r="AI126">
        <v>3.5038506041042812</v>
      </c>
      <c r="AJ126">
        <v>8.4653316005347214</v>
      </c>
      <c r="AK126">
        <v>0</v>
      </c>
      <c r="AL126">
        <v>0.44500165793451218</v>
      </c>
      <c r="AM126">
        <v>5.4171809954546539</v>
      </c>
      <c r="AN126">
        <v>4.4521445779058352E-2</v>
      </c>
      <c r="AO126">
        <v>0.27957608243664045</v>
      </c>
      <c r="AP126">
        <v>0</v>
      </c>
      <c r="AQ126">
        <v>1.1193859339168435</v>
      </c>
      <c r="AR126">
        <v>0</v>
      </c>
      <c r="AS126">
        <v>3.1718850382730674</v>
      </c>
      <c r="AT126">
        <v>6.0876587983988388</v>
      </c>
      <c r="AU126">
        <v>0.11663487070800174</v>
      </c>
      <c r="AV126">
        <v>0</v>
      </c>
      <c r="AW126">
        <v>1.2341470710042997</v>
      </c>
      <c r="AX126">
        <v>0</v>
      </c>
      <c r="AY126">
        <v>111.55157277546246</v>
      </c>
      <c r="AZ126">
        <v>0</v>
      </c>
      <c r="BA126">
        <v>0.60281516404874991</v>
      </c>
      <c r="BB126">
        <v>8.6625838966366935</v>
      </c>
      <c r="BC126">
        <v>0</v>
      </c>
      <c r="BD126">
        <v>0.76400831131639801</v>
      </c>
      <c r="BE126">
        <v>0.68673781271321166</v>
      </c>
      <c r="BF126">
        <v>3.8555677180063297</v>
      </c>
      <c r="BG126">
        <v>0.57560068867286973</v>
      </c>
      <c r="BH126">
        <v>0</v>
      </c>
      <c r="BI126">
        <v>0.88271130881302373</v>
      </c>
      <c r="BJ126">
        <v>0</v>
      </c>
      <c r="BK126">
        <v>0</v>
      </c>
      <c r="BL126">
        <v>1.1266075868146228</v>
      </c>
      <c r="BM126">
        <v>18.93747886381508</v>
      </c>
      <c r="BN126">
        <v>1.8579085002048696</v>
      </c>
      <c r="BO126">
        <v>3.5419675834883457</v>
      </c>
      <c r="BP126">
        <v>0.64245940425586578</v>
      </c>
      <c r="BQ126">
        <v>3.9473861099586256</v>
      </c>
      <c r="BR126">
        <v>72.418025738373331</v>
      </c>
      <c r="BS126">
        <v>1.1812529097246589</v>
      </c>
      <c r="BT126">
        <v>1.5396687430845015</v>
      </c>
      <c r="BU126">
        <v>0</v>
      </c>
      <c r="BV126">
        <v>0.12646357964305696</v>
      </c>
      <c r="BW126">
        <v>2.2500274107289435</v>
      </c>
      <c r="BX126">
        <v>0</v>
      </c>
      <c r="BY126">
        <v>1.9421812274826702</v>
      </c>
      <c r="BZ126">
        <v>0.93779283320752627</v>
      </c>
      <c r="CA126">
        <v>0.165596396834924</v>
      </c>
      <c r="CB126">
        <v>1.8966704684470896E-8</v>
      </c>
      <c r="CC126">
        <v>11.75599262951085</v>
      </c>
      <c r="CD126">
        <v>1.267012137283422</v>
      </c>
      <c r="CE126">
        <v>3.6621726600222317E-8</v>
      </c>
      <c r="CF126">
        <v>0</v>
      </c>
      <c r="CG126">
        <v>0</v>
      </c>
      <c r="CH126">
        <v>0</v>
      </c>
      <c r="CI126">
        <v>1.2024758705318876</v>
      </c>
      <c r="CJ126">
        <v>2.5177348162714296E-3</v>
      </c>
      <c r="CK126">
        <v>2.1060940737525029</v>
      </c>
      <c r="CL126">
        <v>3.6989298125072154</v>
      </c>
      <c r="CM126">
        <v>5.0488752693621839</v>
      </c>
      <c r="CN126">
        <v>11.379612849563978</v>
      </c>
      <c r="CO126">
        <v>0</v>
      </c>
      <c r="CP126">
        <v>0</v>
      </c>
      <c r="CQ126">
        <v>1.938159449151577</v>
      </c>
      <c r="CR126">
        <v>9.1161705200267633</v>
      </c>
      <c r="CS126">
        <v>6.4114807311503617</v>
      </c>
      <c r="CT126">
        <v>1.0017851198315373</v>
      </c>
      <c r="CU126">
        <v>2.7146438437090019</v>
      </c>
      <c r="CV126">
        <v>35.549198643016943</v>
      </c>
      <c r="CW126">
        <v>0</v>
      </c>
      <c r="CX126">
        <v>0</v>
      </c>
      <c r="CY126">
        <v>0.26879270133904287</v>
      </c>
      <c r="CZ126">
        <v>41.113388315721039</v>
      </c>
      <c r="DA126">
        <v>3.0983813214739837</v>
      </c>
      <c r="DB126">
        <v>0.55637881167976488</v>
      </c>
      <c r="DC126">
        <v>3.9859394783950526</v>
      </c>
      <c r="DD126">
        <v>1.4884233033666847E-8</v>
      </c>
      <c r="DE126">
        <v>0.41648520749200846</v>
      </c>
      <c r="DF126">
        <v>0.2369292099438336</v>
      </c>
      <c r="DG126">
        <v>0</v>
      </c>
      <c r="DH126">
        <v>0</v>
      </c>
      <c r="DI126">
        <v>1.0894488159135586E-2</v>
      </c>
      <c r="DJ126">
        <v>0</v>
      </c>
      <c r="DK126">
        <v>5.4838673837056094E-8</v>
      </c>
      <c r="DL126">
        <v>7.2725820923626306E-9</v>
      </c>
      <c r="DM126">
        <v>1.0816271425080486</v>
      </c>
      <c r="DN126">
        <v>35.775242184755655</v>
      </c>
      <c r="DO126">
        <v>0.17984961822232093</v>
      </c>
      <c r="DP126">
        <v>3.1800390748875556</v>
      </c>
      <c r="DQ126">
        <v>0</v>
      </c>
      <c r="DR126">
        <v>0</v>
      </c>
      <c r="DS126">
        <v>62.925021803013585</v>
      </c>
      <c r="DT126">
        <v>0.19234520718519299</v>
      </c>
      <c r="DU126">
        <v>0</v>
      </c>
      <c r="DV126">
        <v>2.9580887191839618</v>
      </c>
      <c r="DW126">
        <v>0</v>
      </c>
      <c r="DX126">
        <v>8.4133051597160389</v>
      </c>
      <c r="DY126">
        <v>0</v>
      </c>
      <c r="DZ126">
        <v>27.949773276299137</v>
      </c>
      <c r="EA126">
        <v>1.6468968471814045</v>
      </c>
      <c r="EB126">
        <v>4.1070705835055463</v>
      </c>
      <c r="EC126">
        <v>0.24979991304020535</v>
      </c>
      <c r="ED126">
        <v>0</v>
      </c>
      <c r="EE126">
        <v>0</v>
      </c>
      <c r="EF126">
        <v>8.9291210115376246E-2</v>
      </c>
      <c r="EG126">
        <v>0</v>
      </c>
      <c r="EH126">
        <v>49.499517912356445</v>
      </c>
      <c r="EI126">
        <v>6.4935874049270206</v>
      </c>
      <c r="EJ126">
        <v>2.5239983991946846</v>
      </c>
      <c r="EK126">
        <v>7.0509446007891778</v>
      </c>
      <c r="EL126">
        <v>1.8252301096509509</v>
      </c>
      <c r="EM126">
        <v>3.7669705849806902E-8</v>
      </c>
      <c r="EN126">
        <v>3.4339498790927814</v>
      </c>
      <c r="EO126">
        <v>1.2632487723363224</v>
      </c>
      <c r="EP126">
        <v>0</v>
      </c>
      <c r="EQ126">
        <v>1.0657038041596423</v>
      </c>
      <c r="ER126">
        <v>0.15662832063371074</v>
      </c>
      <c r="ES126">
        <v>0</v>
      </c>
      <c r="ET126">
        <v>7.024892464559504E-2</v>
      </c>
      <c r="EU126">
        <v>0.56000735412935487</v>
      </c>
      <c r="EV126">
        <v>0</v>
      </c>
      <c r="EW126">
        <v>0.15350973010948377</v>
      </c>
      <c r="EX126">
        <v>0</v>
      </c>
      <c r="EY126">
        <v>0.15011907876573838</v>
      </c>
      <c r="EZ126">
        <v>1.953137903446766</v>
      </c>
      <c r="FA126">
        <v>1.9010163716722199</v>
      </c>
      <c r="FB126">
        <v>1.295087922577727</v>
      </c>
      <c r="FC126">
        <v>2.5021391830463582</v>
      </c>
      <c r="FD126">
        <v>0</v>
      </c>
      <c r="FE126">
        <v>0</v>
      </c>
      <c r="FF126">
        <v>0</v>
      </c>
      <c r="FG126">
        <v>0.52029514689874334</v>
      </c>
      <c r="FH126">
        <v>6.3345225246587535</v>
      </c>
      <c r="FI126">
        <v>0</v>
      </c>
      <c r="FJ126">
        <v>0.57447261446863385</v>
      </c>
      <c r="FK126">
        <v>0</v>
      </c>
      <c r="FL126">
        <v>0.73438879836660931</v>
      </c>
      <c r="FM126">
        <v>0</v>
      </c>
      <c r="FN126">
        <v>0</v>
      </c>
      <c r="FO126">
        <v>7.44618660590438</v>
      </c>
      <c r="FP126">
        <v>0</v>
      </c>
      <c r="FQ126">
        <v>0.41469451305738403</v>
      </c>
      <c r="FR126">
        <v>0</v>
      </c>
      <c r="FS126">
        <f t="shared" si="1"/>
        <v>957.47978826538565</v>
      </c>
    </row>
    <row r="127" spans="2:175" x14ac:dyDescent="0.25">
      <c r="B127" s="1">
        <v>48670</v>
      </c>
      <c r="C127">
        <v>0</v>
      </c>
      <c r="D127">
        <v>0</v>
      </c>
      <c r="E127">
        <v>0.50183089076543852</v>
      </c>
      <c r="F127">
        <v>0</v>
      </c>
      <c r="G127">
        <v>3.3640706986084741</v>
      </c>
      <c r="H127">
        <v>58.57950561789918</v>
      </c>
      <c r="I127">
        <v>0</v>
      </c>
      <c r="J127">
        <v>5.3478337204525062</v>
      </c>
      <c r="K127">
        <v>0</v>
      </c>
      <c r="L127">
        <v>1.2500335167518795</v>
      </c>
      <c r="M127">
        <v>7.7638546231581316</v>
      </c>
      <c r="N127">
        <v>0.28729524184733118</v>
      </c>
      <c r="O127">
        <v>0.61430016226264716</v>
      </c>
      <c r="P127">
        <v>2.0470349708930575</v>
      </c>
      <c r="Q127">
        <v>3.3068859551880059</v>
      </c>
      <c r="R127">
        <v>0.59428663434021789</v>
      </c>
      <c r="S127">
        <v>0.23337904641637133</v>
      </c>
      <c r="T127">
        <v>6.6798780622872016</v>
      </c>
      <c r="U127">
        <v>1.8884296258960178E-2</v>
      </c>
      <c r="V127">
        <v>1.7893405447573688E-2</v>
      </c>
      <c r="W127">
        <v>7.9311937548170146</v>
      </c>
      <c r="X127">
        <v>0</v>
      </c>
      <c r="Y127">
        <v>0.28533633129917374</v>
      </c>
      <c r="Z127">
        <v>52.803750354781627</v>
      </c>
      <c r="AA127">
        <v>3.6810375934892727</v>
      </c>
      <c r="AB127">
        <v>0.30129388457271039</v>
      </c>
      <c r="AC127">
        <v>38.588546975701412</v>
      </c>
      <c r="AD127">
        <v>0</v>
      </c>
      <c r="AE127">
        <v>10.422545133562014</v>
      </c>
      <c r="AF127">
        <v>49.006501000925716</v>
      </c>
      <c r="AG127">
        <v>31.411504424778713</v>
      </c>
      <c r="AH127">
        <v>18.173500464906564</v>
      </c>
      <c r="AI127">
        <v>3.5938717790043766</v>
      </c>
      <c r="AJ127">
        <v>8.9030050198755735</v>
      </c>
      <c r="AK127">
        <v>0</v>
      </c>
      <c r="AL127">
        <v>0.4638727583151665</v>
      </c>
      <c r="AM127">
        <v>5.5948237920686648</v>
      </c>
      <c r="AN127">
        <v>4.6807511588847897E-2</v>
      </c>
      <c r="AO127">
        <v>0.28794841960370715</v>
      </c>
      <c r="AP127">
        <v>0</v>
      </c>
      <c r="AQ127">
        <v>1.1067067719030959</v>
      </c>
      <c r="AR127">
        <v>0</v>
      </c>
      <c r="AS127">
        <v>3.3155795295049151</v>
      </c>
      <c r="AT127">
        <v>5.978636895281312</v>
      </c>
      <c r="AU127">
        <v>0.11987961203921618</v>
      </c>
      <c r="AV127">
        <v>0</v>
      </c>
      <c r="AW127">
        <v>1.2561384107822016</v>
      </c>
      <c r="AX127">
        <v>0</v>
      </c>
      <c r="AY127">
        <v>110.91244013551091</v>
      </c>
      <c r="AZ127">
        <v>0</v>
      </c>
      <c r="BA127">
        <v>0.60184425174048461</v>
      </c>
      <c r="BB127">
        <v>8.5926309771084988</v>
      </c>
      <c r="BC127">
        <v>0</v>
      </c>
      <c r="BD127">
        <v>0.75831691026611447</v>
      </c>
      <c r="BE127">
        <v>0.69272968553651881</v>
      </c>
      <c r="BF127">
        <v>3.8278412770061196</v>
      </c>
      <c r="BG127">
        <v>0.57296878553502228</v>
      </c>
      <c r="BH127">
        <v>0</v>
      </c>
      <c r="BI127">
        <v>0.89846974946074742</v>
      </c>
      <c r="BJ127">
        <v>0</v>
      </c>
      <c r="BK127">
        <v>0</v>
      </c>
      <c r="BL127">
        <v>1.1124215864849563</v>
      </c>
      <c r="BM127">
        <v>18.809741470423635</v>
      </c>
      <c r="BN127">
        <v>1.8811823555499303</v>
      </c>
      <c r="BO127">
        <v>3.5244027016088513</v>
      </c>
      <c r="BP127">
        <v>0.64887793416066708</v>
      </c>
      <c r="BQ127">
        <v>4.5584533516797778</v>
      </c>
      <c r="BR127">
        <v>72.454662444479254</v>
      </c>
      <c r="BS127">
        <v>1.2142446329006011</v>
      </c>
      <c r="BT127">
        <v>1.5451495401442317</v>
      </c>
      <c r="BU127">
        <v>0</v>
      </c>
      <c r="BV127">
        <v>0.12843880356317577</v>
      </c>
      <c r="BW127">
        <v>2.2035950136469347</v>
      </c>
      <c r="BX127">
        <v>0</v>
      </c>
      <c r="BY127">
        <v>1.9432981341818907</v>
      </c>
      <c r="BZ127">
        <v>0.92252064919946175</v>
      </c>
      <c r="CA127">
        <v>0.16409801540377367</v>
      </c>
      <c r="CB127">
        <v>1.7244549559053794E-8</v>
      </c>
      <c r="CC127">
        <v>9.7672490742273581</v>
      </c>
      <c r="CD127">
        <v>1.4631494339547251</v>
      </c>
      <c r="CE127">
        <v>3.3144815853477287E-8</v>
      </c>
      <c r="CF127">
        <v>0</v>
      </c>
      <c r="CG127">
        <v>0</v>
      </c>
      <c r="CH127">
        <v>0</v>
      </c>
      <c r="CI127">
        <v>1.2294400613943475</v>
      </c>
      <c r="CJ127">
        <v>2.5351168080771061E-3</v>
      </c>
      <c r="CK127">
        <v>2.1833157904213527</v>
      </c>
      <c r="CL127">
        <v>3.7809828936074821</v>
      </c>
      <c r="CM127">
        <v>5.1567866640106459</v>
      </c>
      <c r="CN127">
        <v>11.488429962869384</v>
      </c>
      <c r="CO127">
        <v>0</v>
      </c>
      <c r="CP127">
        <v>0</v>
      </c>
      <c r="CQ127">
        <v>1.9551902236454481</v>
      </c>
      <c r="CR127">
        <v>9.2849678312934323</v>
      </c>
      <c r="CS127">
        <v>6.4499594982447261</v>
      </c>
      <c r="CT127">
        <v>1.0245396426962294</v>
      </c>
      <c r="CU127">
        <v>2.811196443392785</v>
      </c>
      <c r="CV127">
        <v>36.379059881517101</v>
      </c>
      <c r="CW127">
        <v>0</v>
      </c>
      <c r="CX127">
        <v>0</v>
      </c>
      <c r="CY127">
        <v>0.28678838313921201</v>
      </c>
      <c r="CZ127">
        <v>42.002090579060273</v>
      </c>
      <c r="DA127">
        <v>3.0826387771602008</v>
      </c>
      <c r="DB127">
        <v>0.58748098193760168</v>
      </c>
      <c r="DC127">
        <v>3.9486839976933581</v>
      </c>
      <c r="DD127">
        <v>1.2746632682089461E-8</v>
      </c>
      <c r="DE127">
        <v>0.44407834115333322</v>
      </c>
      <c r="DF127">
        <v>0.24974746315564189</v>
      </c>
      <c r="DG127">
        <v>0</v>
      </c>
      <c r="DH127">
        <v>0</v>
      </c>
      <c r="DI127">
        <v>1.1669871696004235E-2</v>
      </c>
      <c r="DJ127">
        <v>0</v>
      </c>
      <c r="DK127">
        <v>2.5927284974786925E-8</v>
      </c>
      <c r="DL127">
        <v>6.7146919936551983E-9</v>
      </c>
      <c r="DM127">
        <v>1.0701292122012362</v>
      </c>
      <c r="DN127">
        <v>35.29202532154946</v>
      </c>
      <c r="DO127">
        <v>0.19021819496578185</v>
      </c>
      <c r="DP127">
        <v>3.0983295845918466</v>
      </c>
      <c r="DQ127">
        <v>0</v>
      </c>
      <c r="DR127">
        <v>0</v>
      </c>
      <c r="DS127">
        <v>62.667013050484925</v>
      </c>
      <c r="DT127">
        <v>0.20000912486710956</v>
      </c>
      <c r="DU127">
        <v>0</v>
      </c>
      <c r="DV127">
        <v>3.0736681600533098</v>
      </c>
      <c r="DW127">
        <v>0</v>
      </c>
      <c r="DX127">
        <v>8.6478858176130355</v>
      </c>
      <c r="DY127">
        <v>0</v>
      </c>
      <c r="DZ127">
        <v>28.576020422533738</v>
      </c>
      <c r="EA127">
        <v>1.749965853953237</v>
      </c>
      <c r="EB127">
        <v>4.3641065275042292</v>
      </c>
      <c r="EC127">
        <v>0.26511319496217917</v>
      </c>
      <c r="ED127">
        <v>0</v>
      </c>
      <c r="EE127">
        <v>0</v>
      </c>
      <c r="EF127">
        <v>9.4764956911400494E-2</v>
      </c>
      <c r="EG127">
        <v>0</v>
      </c>
      <c r="EH127">
        <v>49.929238418617707</v>
      </c>
      <c r="EI127">
        <v>6.4868595830060567</v>
      </c>
      <c r="EJ127">
        <v>2.6180641521224213</v>
      </c>
      <c r="EK127">
        <v>7.1457061915737112</v>
      </c>
      <c r="EL127">
        <v>1.839667212820469</v>
      </c>
      <c r="EM127">
        <v>2.5308467734617177E-8</v>
      </c>
      <c r="EN127">
        <v>3.4901042602738968</v>
      </c>
      <c r="EO127">
        <v>1.2718641789933778</v>
      </c>
      <c r="EP127">
        <v>0</v>
      </c>
      <c r="EQ127">
        <v>1.075542664553768</v>
      </c>
      <c r="ER127">
        <v>0.16266416848598272</v>
      </c>
      <c r="ES127">
        <v>0</v>
      </c>
      <c r="ET127">
        <v>7.3677737577453439E-2</v>
      </c>
      <c r="EU127">
        <v>0.58464280631611842</v>
      </c>
      <c r="EV127">
        <v>0</v>
      </c>
      <c r="EW127">
        <v>0.1615314720182148</v>
      </c>
      <c r="EX127">
        <v>0</v>
      </c>
      <c r="EY127">
        <v>0.15783623315249892</v>
      </c>
      <c r="EZ127">
        <v>2.0109266144542444</v>
      </c>
      <c r="FA127">
        <v>1.9882321953126876</v>
      </c>
      <c r="FB127">
        <v>1.3540019601392226</v>
      </c>
      <c r="FC127">
        <v>2.5602874517763397</v>
      </c>
      <c r="FD127">
        <v>0</v>
      </c>
      <c r="FE127">
        <v>0</v>
      </c>
      <c r="FF127">
        <v>0</v>
      </c>
      <c r="FG127">
        <v>0.54519970939989382</v>
      </c>
      <c r="FH127">
        <v>6.5830337116563253</v>
      </c>
      <c r="FI127">
        <v>0</v>
      </c>
      <c r="FJ127">
        <v>0.59742437278151816</v>
      </c>
      <c r="FK127">
        <v>0</v>
      </c>
      <c r="FL127">
        <v>0.75193189240697822</v>
      </c>
      <c r="FM127">
        <v>0</v>
      </c>
      <c r="FN127">
        <v>0</v>
      </c>
      <c r="FO127">
        <v>7.7007642110236709</v>
      </c>
      <c r="FP127">
        <v>0</v>
      </c>
      <c r="FQ127">
        <v>0.43467923119312618</v>
      </c>
      <c r="FR127">
        <v>0</v>
      </c>
      <c r="FS127">
        <f t="shared" si="1"/>
        <v>964.25088655298248</v>
      </c>
    </row>
    <row r="128" spans="2:175" x14ac:dyDescent="0.25">
      <c r="B128" s="1">
        <v>48700</v>
      </c>
      <c r="C128">
        <v>0</v>
      </c>
      <c r="D128">
        <v>0</v>
      </c>
      <c r="E128">
        <v>0.49561626661146396</v>
      </c>
      <c r="F128">
        <v>0</v>
      </c>
      <c r="G128">
        <v>3.3743324240178838</v>
      </c>
      <c r="H128">
        <v>58.072191780239564</v>
      </c>
      <c r="I128">
        <v>0</v>
      </c>
      <c r="J128">
        <v>5.3538164228287517</v>
      </c>
      <c r="K128">
        <v>0</v>
      </c>
      <c r="L128">
        <v>1.2420371715527707</v>
      </c>
      <c r="M128">
        <v>7.8324618699865383</v>
      </c>
      <c r="N128">
        <v>0.28570550101742526</v>
      </c>
      <c r="O128">
        <v>0.60768589181338795</v>
      </c>
      <c r="P128">
        <v>2.0556951489157624</v>
      </c>
      <c r="Q128">
        <v>3.2941862202533878</v>
      </c>
      <c r="R128">
        <v>0.58613370924100594</v>
      </c>
      <c r="S128">
        <v>0.22878215152472764</v>
      </c>
      <c r="T128">
        <v>6.7028813190047716</v>
      </c>
      <c r="U128">
        <v>1.8591100002414068E-2</v>
      </c>
      <c r="V128">
        <v>1.7596691724887009E-2</v>
      </c>
      <c r="W128">
        <v>7.9068623840831229</v>
      </c>
      <c r="X128">
        <v>0</v>
      </c>
      <c r="Y128">
        <v>0.28056662830344276</v>
      </c>
      <c r="Z128">
        <v>52.458568860215351</v>
      </c>
      <c r="AA128">
        <v>3.6492744731626945</v>
      </c>
      <c r="AB128">
        <v>0.29755425861172013</v>
      </c>
      <c r="AC128">
        <v>38.367092254754787</v>
      </c>
      <c r="AD128">
        <v>0</v>
      </c>
      <c r="AE128">
        <v>10.405879895703599</v>
      </c>
      <c r="AF128">
        <v>48.919110455630054</v>
      </c>
      <c r="AG128">
        <v>31.411504424778677</v>
      </c>
      <c r="AH128">
        <v>18.371437345274952</v>
      </c>
      <c r="AI128">
        <v>3.5658899408924669</v>
      </c>
      <c r="AJ128">
        <v>8.7778331640669673</v>
      </c>
      <c r="AK128">
        <v>0</v>
      </c>
      <c r="AL128">
        <v>0.45368804913214</v>
      </c>
      <c r="AM128">
        <v>5.522717638226184</v>
      </c>
      <c r="AN128">
        <v>4.5827880062281695E-2</v>
      </c>
      <c r="AO128">
        <v>0.2843904476638478</v>
      </c>
      <c r="AP128">
        <v>0</v>
      </c>
      <c r="AQ128">
        <v>1.1164309681688522</v>
      </c>
      <c r="AR128">
        <v>0</v>
      </c>
      <c r="AS128">
        <v>3.2795407955832303</v>
      </c>
      <c r="AT128">
        <v>6.0039300927999273</v>
      </c>
      <c r="AU128">
        <v>0.11585530208916069</v>
      </c>
      <c r="AV128">
        <v>0</v>
      </c>
      <c r="AW128">
        <v>1.2203585220622466</v>
      </c>
      <c r="AX128">
        <v>0</v>
      </c>
      <c r="AY128">
        <v>105.95791608507307</v>
      </c>
      <c r="AZ128">
        <v>0</v>
      </c>
      <c r="BA128">
        <v>0.58708694956694329</v>
      </c>
      <c r="BB128">
        <v>8.4743276989683523</v>
      </c>
      <c r="BC128">
        <v>0</v>
      </c>
      <c r="BD128">
        <v>0.74944581380369324</v>
      </c>
      <c r="BE128">
        <v>0.67849045380243156</v>
      </c>
      <c r="BF128">
        <v>3.8098759485049625</v>
      </c>
      <c r="BG128">
        <v>0.56102919114502847</v>
      </c>
      <c r="BH128">
        <v>0</v>
      </c>
      <c r="BI128">
        <v>0.87565533803416651</v>
      </c>
      <c r="BJ128">
        <v>0</v>
      </c>
      <c r="BK128">
        <v>0</v>
      </c>
      <c r="BL128">
        <v>1.1130786216125113</v>
      </c>
      <c r="BM128">
        <v>19.200091115275018</v>
      </c>
      <c r="BN128">
        <v>1.8300799483757704</v>
      </c>
      <c r="BO128">
        <v>3.4704324865300928</v>
      </c>
      <c r="BP128">
        <v>0.63926765759205306</v>
      </c>
      <c r="BQ128">
        <v>6.2460276098164078</v>
      </c>
      <c r="BR128">
        <v>72.496382748151333</v>
      </c>
      <c r="BS128">
        <v>1.1733901183743367</v>
      </c>
      <c r="BT128">
        <v>1.5143694850235372</v>
      </c>
      <c r="BU128">
        <v>0</v>
      </c>
      <c r="BV128">
        <v>0.1244619649607956</v>
      </c>
      <c r="BW128">
        <v>2.2290545355960809</v>
      </c>
      <c r="BX128">
        <v>0</v>
      </c>
      <c r="BY128">
        <v>1.9014505298361442</v>
      </c>
      <c r="BZ128">
        <v>0.92182324400858451</v>
      </c>
      <c r="CA128">
        <v>0.16248524480034182</v>
      </c>
      <c r="CB128">
        <v>2.2952244666608799E-8</v>
      </c>
      <c r="CC128">
        <v>7.6524839395921145</v>
      </c>
      <c r="CD128">
        <v>2.0048185337119553</v>
      </c>
      <c r="CE128">
        <v>4.4148031061532443E-8</v>
      </c>
      <c r="CF128">
        <v>0</v>
      </c>
      <c r="CG128">
        <v>0</v>
      </c>
      <c r="CH128">
        <v>0</v>
      </c>
      <c r="CI128">
        <v>1.2188254675078354</v>
      </c>
      <c r="CJ128">
        <v>2.5244026251009131E-3</v>
      </c>
      <c r="CK128">
        <v>2.1331629533084513</v>
      </c>
      <c r="CL128">
        <v>3.5052899699931515</v>
      </c>
      <c r="CM128">
        <v>5.0840098610778695</v>
      </c>
      <c r="CN128">
        <v>11.199990666334532</v>
      </c>
      <c r="CO128">
        <v>0</v>
      </c>
      <c r="CP128">
        <v>0</v>
      </c>
      <c r="CQ128">
        <v>1.9447833067186182</v>
      </c>
      <c r="CR128">
        <v>9.1260895198022212</v>
      </c>
      <c r="CS128">
        <v>6.2677106667670817</v>
      </c>
      <c r="CT128">
        <v>1.0111164195535312</v>
      </c>
      <c r="CU128">
        <v>2.7503157946648189</v>
      </c>
      <c r="CV128">
        <v>35.433335350438249</v>
      </c>
      <c r="CW128">
        <v>0</v>
      </c>
      <c r="CX128">
        <v>0</v>
      </c>
      <c r="CY128">
        <v>0.27853497736536703</v>
      </c>
      <c r="CZ128">
        <v>40.944237512573778</v>
      </c>
      <c r="DA128">
        <v>3.2354765174659041</v>
      </c>
      <c r="DB128">
        <v>0.57340907874149372</v>
      </c>
      <c r="DC128">
        <v>4.1579088168360814</v>
      </c>
      <c r="DD128">
        <v>1.711106865003088E-8</v>
      </c>
      <c r="DE128">
        <v>0.43116922876050356</v>
      </c>
      <c r="DF128">
        <v>0.24346638453718641</v>
      </c>
      <c r="DG128">
        <v>0</v>
      </c>
      <c r="DH128">
        <v>0</v>
      </c>
      <c r="DI128">
        <v>1.1332512119202847E-2</v>
      </c>
      <c r="DJ128">
        <v>0</v>
      </c>
      <c r="DK128">
        <v>3.1620450695066944E-8</v>
      </c>
      <c r="DL128">
        <v>8.9402590640622177E-9</v>
      </c>
      <c r="DM128">
        <v>1.1316532772573913</v>
      </c>
      <c r="DN128">
        <v>37.201683915593932</v>
      </c>
      <c r="DO128">
        <v>0.18455262973092787</v>
      </c>
      <c r="DP128">
        <v>3.1232945196028705</v>
      </c>
      <c r="DQ128">
        <v>0</v>
      </c>
      <c r="DR128">
        <v>0</v>
      </c>
      <c r="DS128">
        <v>62.516200515893047</v>
      </c>
      <c r="DT128">
        <v>0.19590899245438656</v>
      </c>
      <c r="DU128">
        <v>0</v>
      </c>
      <c r="DV128">
        <v>2.9966611402481678</v>
      </c>
      <c r="DW128">
        <v>0</v>
      </c>
      <c r="DX128">
        <v>8.4710461028037098</v>
      </c>
      <c r="DY128">
        <v>0</v>
      </c>
      <c r="DZ128">
        <v>27.821030777830931</v>
      </c>
      <c r="EA128">
        <v>1.7250895768547763</v>
      </c>
      <c r="EB128">
        <v>4.3020694751696649</v>
      </c>
      <c r="EC128">
        <v>0.26130671426790225</v>
      </c>
      <c r="ED128">
        <v>0</v>
      </c>
      <c r="EE128">
        <v>0</v>
      </c>
      <c r="EF128">
        <v>9.3404326864191076E-2</v>
      </c>
      <c r="EG128">
        <v>0</v>
      </c>
      <c r="EH128">
        <v>48.691153219825793</v>
      </c>
      <c r="EI128">
        <v>6.4097069349576286</v>
      </c>
      <c r="EJ128">
        <v>2.6219267624645806</v>
      </c>
      <c r="EK128">
        <v>6.9485024431391311</v>
      </c>
      <c r="EL128">
        <v>1.7727955875455863</v>
      </c>
      <c r="EM128">
        <v>3.3535394028436738E-8</v>
      </c>
      <c r="EN128">
        <v>3.4281215459029579</v>
      </c>
      <c r="EO128">
        <v>1.2242691452834897</v>
      </c>
      <c r="EP128">
        <v>0</v>
      </c>
      <c r="EQ128">
        <v>1.0369565735844182</v>
      </c>
      <c r="ER128">
        <v>0.15877699884287111</v>
      </c>
      <c r="ES128">
        <v>0</v>
      </c>
      <c r="ET128">
        <v>7.1217088370308185E-2</v>
      </c>
      <c r="EU128">
        <v>0.56739228652404061</v>
      </c>
      <c r="EV128">
        <v>0</v>
      </c>
      <c r="EW128">
        <v>0.15696477643855794</v>
      </c>
      <c r="EX128">
        <v>0</v>
      </c>
      <c r="EY128">
        <v>0.15316148675463481</v>
      </c>
      <c r="EZ128">
        <v>1.8826229141146698</v>
      </c>
      <c r="FA128">
        <v>1.935222612641776</v>
      </c>
      <c r="FB128">
        <v>1.3170212604629659</v>
      </c>
      <c r="FC128">
        <v>2.3713758024915381</v>
      </c>
      <c r="FD128">
        <v>0</v>
      </c>
      <c r="FE128">
        <v>0</v>
      </c>
      <c r="FF128">
        <v>0</v>
      </c>
      <c r="FG128">
        <v>0.53052916197136568</v>
      </c>
      <c r="FH128">
        <v>6.3578516725088132</v>
      </c>
      <c r="FI128">
        <v>0</v>
      </c>
      <c r="FJ128">
        <v>0.58300806919416526</v>
      </c>
      <c r="FK128">
        <v>0</v>
      </c>
      <c r="FL128">
        <v>0.74051049239342381</v>
      </c>
      <c r="FM128">
        <v>0</v>
      </c>
      <c r="FN128">
        <v>0</v>
      </c>
      <c r="FO128">
        <v>7.3833652141904107</v>
      </c>
      <c r="FP128">
        <v>0</v>
      </c>
      <c r="FQ128">
        <v>0.4229869260223888</v>
      </c>
      <c r="FR128">
        <v>0</v>
      </c>
      <c r="FS128">
        <f t="shared" si="1"/>
        <v>953.33758321785217</v>
      </c>
    </row>
    <row r="129" spans="2:175" x14ac:dyDescent="0.25">
      <c r="B129" s="1">
        <v>48731</v>
      </c>
      <c r="C129">
        <v>0</v>
      </c>
      <c r="D129">
        <v>0</v>
      </c>
      <c r="E129">
        <v>0.50757019143707571</v>
      </c>
      <c r="F129">
        <v>0</v>
      </c>
      <c r="G129">
        <v>3.4908496292205644</v>
      </c>
      <c r="H129">
        <v>59.728314858144188</v>
      </c>
      <c r="I129">
        <v>0</v>
      </c>
      <c r="J129">
        <v>5.6066488352972073</v>
      </c>
      <c r="K129">
        <v>0</v>
      </c>
      <c r="L129">
        <v>1.2996391958119113</v>
      </c>
      <c r="M129">
        <v>8.231045671360059</v>
      </c>
      <c r="N129">
        <v>0.29923257998959768</v>
      </c>
      <c r="O129">
        <v>0.62758186378640068</v>
      </c>
      <c r="P129">
        <v>2.1276462099683582</v>
      </c>
      <c r="Q129">
        <v>3.3996759646118355</v>
      </c>
      <c r="R129">
        <v>0.60126696602847352</v>
      </c>
      <c r="S129">
        <v>0.23638816721753192</v>
      </c>
      <c r="T129">
        <v>6.9270861365043146</v>
      </c>
      <c r="U129">
        <v>1.9064438485015416E-2</v>
      </c>
      <c r="V129">
        <v>1.8067550725520645E-2</v>
      </c>
      <c r="W129">
        <v>8.0323815209068563</v>
      </c>
      <c r="X129">
        <v>0</v>
      </c>
      <c r="Y129">
        <v>0.28881952405684214</v>
      </c>
      <c r="Z129">
        <v>54.017475628548979</v>
      </c>
      <c r="AA129">
        <v>3.6638932189242897</v>
      </c>
      <c r="AB129">
        <v>0.30473562959257905</v>
      </c>
      <c r="AC129">
        <v>39.410764922363356</v>
      </c>
      <c r="AD129">
        <v>0</v>
      </c>
      <c r="AE129">
        <v>10.747411469517168</v>
      </c>
      <c r="AF129">
        <v>49.198575235168732</v>
      </c>
      <c r="AG129">
        <v>31.411504424778698</v>
      </c>
      <c r="AH129">
        <v>19.322892390804267</v>
      </c>
      <c r="AI129">
        <v>3.6765247033088766</v>
      </c>
      <c r="AJ129">
        <v>9.0388192831702643</v>
      </c>
      <c r="AK129">
        <v>0</v>
      </c>
      <c r="AL129">
        <v>0.47073109422860415</v>
      </c>
      <c r="AM129">
        <v>5.6723434220159534</v>
      </c>
      <c r="AN129">
        <v>4.7415008587377377E-2</v>
      </c>
      <c r="AO129">
        <v>0.28874720344522531</v>
      </c>
      <c r="AP129">
        <v>0</v>
      </c>
      <c r="AQ129">
        <v>1.1433412708881745</v>
      </c>
      <c r="AR129">
        <v>0</v>
      </c>
      <c r="AS129">
        <v>3.3637184383385792</v>
      </c>
      <c r="AT129">
        <v>6.2140727011970336</v>
      </c>
      <c r="AU129">
        <v>0.12047650638207494</v>
      </c>
      <c r="AV129">
        <v>0</v>
      </c>
      <c r="AW129">
        <v>1.2690546224756898</v>
      </c>
      <c r="AX129">
        <v>0</v>
      </c>
      <c r="AY129">
        <v>122.2893432013056</v>
      </c>
      <c r="AZ129">
        <v>0</v>
      </c>
      <c r="BA129">
        <v>0.61290134371256699</v>
      </c>
      <c r="BB129">
        <v>8.7327590170542955</v>
      </c>
      <c r="BC129">
        <v>0</v>
      </c>
      <c r="BD129">
        <v>0.77044569450288369</v>
      </c>
      <c r="BE129">
        <v>0.6997294664921857</v>
      </c>
      <c r="BF129">
        <v>3.874840922707484</v>
      </c>
      <c r="BG129">
        <v>0.58347394766813188</v>
      </c>
      <c r="BH129">
        <v>0</v>
      </c>
      <c r="BI129">
        <v>0.90478570801815195</v>
      </c>
      <c r="BJ129">
        <v>0</v>
      </c>
      <c r="BK129">
        <v>0</v>
      </c>
      <c r="BL129">
        <v>1.1272463523828731</v>
      </c>
      <c r="BM129">
        <v>18.955130549960618</v>
      </c>
      <c r="BN129">
        <v>1.9019113086569903</v>
      </c>
      <c r="BO129">
        <v>3.5803566416649053</v>
      </c>
      <c r="BP129">
        <v>0.64657412539544401</v>
      </c>
      <c r="BQ129">
        <v>6.7896205322215879</v>
      </c>
      <c r="BR129">
        <v>72.444059503502388</v>
      </c>
      <c r="BS129">
        <v>1.2202579390360293</v>
      </c>
      <c r="BT129">
        <v>1.5587185170004552</v>
      </c>
      <c r="BU129">
        <v>0</v>
      </c>
      <c r="BV129">
        <v>0.12985251623994024</v>
      </c>
      <c r="BW129">
        <v>2.2318368569191218</v>
      </c>
      <c r="BX129">
        <v>0</v>
      </c>
      <c r="BY129">
        <v>1.9672171660738718</v>
      </c>
      <c r="BZ129">
        <v>0.93675557754313399</v>
      </c>
      <c r="CA129">
        <v>0.16674181706835589</v>
      </c>
      <c r="CB129">
        <v>2.6486242353956802E-8</v>
      </c>
      <c r="CC129">
        <v>17.232924096752601</v>
      </c>
      <c r="CD129">
        <v>2.1792982561827312</v>
      </c>
      <c r="CE129">
        <v>5.0703799494999563E-8</v>
      </c>
      <c r="CF129">
        <v>0</v>
      </c>
      <c r="CG129">
        <v>0</v>
      </c>
      <c r="CH129">
        <v>0</v>
      </c>
      <c r="CI129">
        <v>1.2511568696647559</v>
      </c>
      <c r="CJ129">
        <v>2.5359787017916716E-3</v>
      </c>
      <c r="CK129">
        <v>2.1903216749947667</v>
      </c>
      <c r="CL129">
        <v>3.5903066410551956</v>
      </c>
      <c r="CM129">
        <v>5.268280330566073</v>
      </c>
      <c r="CN129">
        <v>11.593384545689609</v>
      </c>
      <c r="CO129">
        <v>0</v>
      </c>
      <c r="CP129">
        <v>0</v>
      </c>
      <c r="CQ129">
        <v>1.9601236818111676</v>
      </c>
      <c r="CR129">
        <v>9.4587458611873068</v>
      </c>
      <c r="CS129">
        <v>6.484653556044111</v>
      </c>
      <c r="CT129">
        <v>1.0457548678014865</v>
      </c>
      <c r="CU129">
        <v>2.8868640909773378</v>
      </c>
      <c r="CV129">
        <v>31.608537821678528</v>
      </c>
      <c r="CW129">
        <v>0</v>
      </c>
      <c r="CX129">
        <v>0</v>
      </c>
      <c r="CY129">
        <v>0.2969682814450833</v>
      </c>
      <c r="CZ129">
        <v>36.486600616652012</v>
      </c>
      <c r="DA129">
        <v>3.2720635619316614</v>
      </c>
      <c r="DB129">
        <v>0.60996897337010125</v>
      </c>
      <c r="DC129">
        <v>4.1944727996424618</v>
      </c>
      <c r="DD129">
        <v>1.9280914220134617E-8</v>
      </c>
      <c r="DE129">
        <v>0.45971104825210829</v>
      </c>
      <c r="DF129">
        <v>0.25852979281164307</v>
      </c>
      <c r="DG129">
        <v>0</v>
      </c>
      <c r="DH129">
        <v>0</v>
      </c>
      <c r="DI129">
        <v>1.1999408404154822E-2</v>
      </c>
      <c r="DJ129">
        <v>0</v>
      </c>
      <c r="DK129">
        <v>3.5072774960439118E-8</v>
      </c>
      <c r="DL129">
        <v>1.028055953786088E-8</v>
      </c>
      <c r="DM129">
        <v>1.1388176722627756</v>
      </c>
      <c r="DN129">
        <v>37.302954594088199</v>
      </c>
      <c r="DO129">
        <v>0.19891226239265003</v>
      </c>
      <c r="DP129">
        <v>3.2417253800098473</v>
      </c>
      <c r="DQ129">
        <v>0</v>
      </c>
      <c r="DR129">
        <v>0</v>
      </c>
      <c r="DS129">
        <v>65.146960514419618</v>
      </c>
      <c r="DT129">
        <v>0.2023231514203791</v>
      </c>
      <c r="DU129">
        <v>0</v>
      </c>
      <c r="DV129">
        <v>3.1119162723305225</v>
      </c>
      <c r="DW129">
        <v>0</v>
      </c>
      <c r="DX129">
        <v>8.8186073813512458</v>
      </c>
      <c r="DY129">
        <v>0</v>
      </c>
      <c r="DZ129">
        <v>24.606184175248142</v>
      </c>
      <c r="EA129">
        <v>1.7765966696123918</v>
      </c>
      <c r="EB129">
        <v>4.4305190898912796</v>
      </c>
      <c r="EC129">
        <v>0.26900599719640944</v>
      </c>
      <c r="ED129">
        <v>0</v>
      </c>
      <c r="EE129">
        <v>0</v>
      </c>
      <c r="EF129">
        <v>9.6156442672960057E-2</v>
      </c>
      <c r="EG129">
        <v>0</v>
      </c>
      <c r="EH129">
        <v>50.549760672441813</v>
      </c>
      <c r="EI129">
        <v>6.5625826711864175</v>
      </c>
      <c r="EJ129">
        <v>2.6855714357197589</v>
      </c>
      <c r="EK129">
        <v>7.2194118324119509</v>
      </c>
      <c r="EL129">
        <v>1.8491260615895984</v>
      </c>
      <c r="EM129">
        <v>3.7318978716812442E-8</v>
      </c>
      <c r="EN129">
        <v>3.5450935059807556</v>
      </c>
      <c r="EO129">
        <v>1.2798066851373922</v>
      </c>
      <c r="EP129">
        <v>0</v>
      </c>
      <c r="EQ129">
        <v>1.0809397251993109</v>
      </c>
      <c r="ER129">
        <v>0.1649738864423265</v>
      </c>
      <c r="ES129">
        <v>0</v>
      </c>
      <c r="ET129">
        <v>7.3603904760151426E-2</v>
      </c>
      <c r="EU129">
        <v>0.5884989448971778</v>
      </c>
      <c r="EV129">
        <v>0</v>
      </c>
      <c r="EW129">
        <v>0.16273270992212044</v>
      </c>
      <c r="EX129">
        <v>0</v>
      </c>
      <c r="EY129">
        <v>0.15875387786477693</v>
      </c>
      <c r="EZ129">
        <v>1.9244802319350351</v>
      </c>
      <c r="FA129">
        <v>2.0106661223725606</v>
      </c>
      <c r="FB129">
        <v>1.3680066923221772</v>
      </c>
      <c r="FC129">
        <v>2.4097216609022767</v>
      </c>
      <c r="FD129">
        <v>0</v>
      </c>
      <c r="FE129">
        <v>0</v>
      </c>
      <c r="FF129">
        <v>0</v>
      </c>
      <c r="FG129">
        <v>0.55030968833966232</v>
      </c>
      <c r="FH129">
        <v>6.5842325132732107</v>
      </c>
      <c r="FI129">
        <v>0</v>
      </c>
      <c r="FJ129">
        <v>0.60491010104875942</v>
      </c>
      <c r="FK129">
        <v>0</v>
      </c>
      <c r="FL129">
        <v>0.75383872199449209</v>
      </c>
      <c r="FM129">
        <v>0</v>
      </c>
      <c r="FN129">
        <v>0</v>
      </c>
      <c r="FO129">
        <v>7.6187728705298436</v>
      </c>
      <c r="FP129">
        <v>0</v>
      </c>
      <c r="FQ129">
        <v>0.4387670239924597</v>
      </c>
      <c r="FR129">
        <v>0</v>
      </c>
      <c r="FS129">
        <f t="shared" si="1"/>
        <v>985.81677926033512</v>
      </c>
    </row>
    <row r="130" spans="2:175" x14ac:dyDescent="0.25">
      <c r="B130" s="1">
        <v>48761</v>
      </c>
      <c r="C130">
        <v>0</v>
      </c>
      <c r="D130">
        <v>0</v>
      </c>
      <c r="E130">
        <v>0.48373944092535115</v>
      </c>
      <c r="F130">
        <v>0</v>
      </c>
      <c r="G130">
        <v>3.4368453269802375</v>
      </c>
      <c r="H130">
        <v>57.91400538642457</v>
      </c>
      <c r="I130">
        <v>0</v>
      </c>
      <c r="J130">
        <v>5.4318586111438059</v>
      </c>
      <c r="K130">
        <v>0</v>
      </c>
      <c r="L130">
        <v>1.2512536962671623</v>
      </c>
      <c r="M130">
        <v>8.0979189338494866</v>
      </c>
      <c r="N130">
        <v>0.28675894293054399</v>
      </c>
      <c r="O130">
        <v>0.60572001244367879</v>
      </c>
      <c r="P130">
        <v>2.0993411353712319</v>
      </c>
      <c r="Q130">
        <v>3.3045806167298508</v>
      </c>
      <c r="R130">
        <v>0.57693941090927747</v>
      </c>
      <c r="S130">
        <v>0.22468838669017693</v>
      </c>
      <c r="T130">
        <v>6.8445823143689051</v>
      </c>
      <c r="U130">
        <v>1.814868388327814E-2</v>
      </c>
      <c r="V130">
        <v>1.719859694803387E-2</v>
      </c>
      <c r="W130">
        <v>7.9464318272125158</v>
      </c>
      <c r="X130">
        <v>0</v>
      </c>
      <c r="Y130">
        <v>0.27452638412892238</v>
      </c>
      <c r="Z130">
        <v>52.51000878407428</v>
      </c>
      <c r="AA130">
        <v>3.6301205926769007</v>
      </c>
      <c r="AB130">
        <v>0.28985037452955742</v>
      </c>
      <c r="AC130">
        <v>38.2035763791406</v>
      </c>
      <c r="AD130">
        <v>0</v>
      </c>
      <c r="AE130">
        <v>10.508822956860937</v>
      </c>
      <c r="AF130">
        <v>49.232090754768116</v>
      </c>
      <c r="AG130">
        <v>31.411504424778812</v>
      </c>
      <c r="AH130">
        <v>19.070414497003789</v>
      </c>
      <c r="AI130">
        <v>3.5540137616032572</v>
      </c>
      <c r="AJ130">
        <v>8.6298044282418171</v>
      </c>
      <c r="AK130">
        <v>0</v>
      </c>
      <c r="AL130">
        <v>0.4481775472183771</v>
      </c>
      <c r="AM130">
        <v>5.4724384740533178</v>
      </c>
      <c r="AN130">
        <v>4.505721844236299E-2</v>
      </c>
      <c r="AO130">
        <v>0.28077892308185359</v>
      </c>
      <c r="AP130">
        <v>0</v>
      </c>
      <c r="AQ130">
        <v>1.1366687763527992</v>
      </c>
      <c r="AR130">
        <v>0</v>
      </c>
      <c r="AS130">
        <v>3.2317255246841632</v>
      </c>
      <c r="AT130">
        <v>6.1314039799898747</v>
      </c>
      <c r="AU130">
        <v>0.11577141954572384</v>
      </c>
      <c r="AV130">
        <v>0</v>
      </c>
      <c r="AW130">
        <v>1.2207413271075154</v>
      </c>
      <c r="AX130">
        <v>0</v>
      </c>
      <c r="AY130">
        <v>115.96116094251272</v>
      </c>
      <c r="AZ130">
        <v>0</v>
      </c>
      <c r="BA130">
        <v>0.58857181569439343</v>
      </c>
      <c r="BB130">
        <v>8.4641128387253062</v>
      </c>
      <c r="BC130">
        <v>0</v>
      </c>
      <c r="BD130">
        <v>0.74483127271090543</v>
      </c>
      <c r="BE130">
        <v>0.67610294054884379</v>
      </c>
      <c r="BF130">
        <v>3.7738732975029543</v>
      </c>
      <c r="BG130">
        <v>0.56207223939283601</v>
      </c>
      <c r="BH130">
        <v>0</v>
      </c>
      <c r="BI130">
        <v>0.87231147306141688</v>
      </c>
      <c r="BJ130">
        <v>0</v>
      </c>
      <c r="BK130">
        <v>0</v>
      </c>
      <c r="BL130">
        <v>1.0985088647666517</v>
      </c>
      <c r="BM130">
        <v>18.952529147864727</v>
      </c>
      <c r="BN130">
        <v>1.8295253554112609</v>
      </c>
      <c r="BO130">
        <v>3.4649117230535129</v>
      </c>
      <c r="BP130">
        <v>0.63667403997708105</v>
      </c>
      <c r="BQ130">
        <v>5.9408610111874767</v>
      </c>
      <c r="BR130">
        <v>72.493622109945491</v>
      </c>
      <c r="BS130">
        <v>1.1725586718246055</v>
      </c>
      <c r="BT130">
        <v>1.51389291195086</v>
      </c>
      <c r="BU130">
        <v>0</v>
      </c>
      <c r="BV130">
        <v>0.12462251571088014</v>
      </c>
      <c r="BW130">
        <v>2.1967082824239217</v>
      </c>
      <c r="BX130">
        <v>0</v>
      </c>
      <c r="BY130">
        <v>1.9030681245812155</v>
      </c>
      <c r="BZ130">
        <v>0.91938587667897864</v>
      </c>
      <c r="CA130">
        <v>0.16133722325803582</v>
      </c>
      <c r="CB130">
        <v>1.2913538418119275E-8</v>
      </c>
      <c r="CC130">
        <v>16.499567093229668</v>
      </c>
      <c r="CD130">
        <v>1.9068676921146934</v>
      </c>
      <c r="CE130">
        <v>2.472920145556339E-8</v>
      </c>
      <c r="CF130">
        <v>0</v>
      </c>
      <c r="CG130">
        <v>0</v>
      </c>
      <c r="CH130">
        <v>0</v>
      </c>
      <c r="CI130">
        <v>1.2168003004400876</v>
      </c>
      <c r="CJ130">
        <v>2.5291173130362549E-3</v>
      </c>
      <c r="CK130">
        <v>2.0973058923859655</v>
      </c>
      <c r="CL130">
        <v>3.337094718039864</v>
      </c>
      <c r="CM130">
        <v>5.0862753939879415</v>
      </c>
      <c r="CN130">
        <v>11.255519298190695</v>
      </c>
      <c r="CO130">
        <v>0</v>
      </c>
      <c r="CP130">
        <v>0</v>
      </c>
      <c r="CQ130">
        <v>1.9482356957570786</v>
      </c>
      <c r="CR130">
        <v>9.1335813056649737</v>
      </c>
      <c r="CS130">
        <v>6.3107158598733371</v>
      </c>
      <c r="CT130">
        <v>1.009006534218378</v>
      </c>
      <c r="CU130">
        <v>2.7518688626473047</v>
      </c>
      <c r="CV130">
        <v>36.820320331559934</v>
      </c>
      <c r="CW130">
        <v>0</v>
      </c>
      <c r="CX130">
        <v>0</v>
      </c>
      <c r="CY130">
        <v>0.27331587631631388</v>
      </c>
      <c r="CZ130">
        <v>42.538426799190155</v>
      </c>
      <c r="DA130">
        <v>3.2217819625567521</v>
      </c>
      <c r="DB130">
        <v>0.56505961776475511</v>
      </c>
      <c r="DC130">
        <v>4.1423988977237602</v>
      </c>
      <c r="DD130">
        <v>9.4405738674344417E-9</v>
      </c>
      <c r="DE130">
        <v>0.42263865539633821</v>
      </c>
      <c r="DF130">
        <v>0.24074293092435542</v>
      </c>
      <c r="DG130">
        <v>0</v>
      </c>
      <c r="DH130">
        <v>0</v>
      </c>
      <c r="DI130">
        <v>1.1041084523383123E-2</v>
      </c>
      <c r="DJ130">
        <v>0</v>
      </c>
      <c r="DK130">
        <v>1.7053286755289107E-8</v>
      </c>
      <c r="DL130">
        <v>5.0237363101548401E-9</v>
      </c>
      <c r="DM130">
        <v>1.1293718647602826</v>
      </c>
      <c r="DN130">
        <v>37.097573335943892</v>
      </c>
      <c r="DO130">
        <v>0.18305150795243089</v>
      </c>
      <c r="DP130">
        <v>3.2026473175672865</v>
      </c>
      <c r="DQ130">
        <v>0</v>
      </c>
      <c r="DR130">
        <v>0</v>
      </c>
      <c r="DS130">
        <v>63.736796154114337</v>
      </c>
      <c r="DT130">
        <v>0.19460127980731179</v>
      </c>
      <c r="DU130">
        <v>0</v>
      </c>
      <c r="DV130">
        <v>3.0318498846850881</v>
      </c>
      <c r="DW130">
        <v>0</v>
      </c>
      <c r="DX130">
        <v>8.585270266726857</v>
      </c>
      <c r="DY130">
        <v>0</v>
      </c>
      <c r="DZ130">
        <v>28.961417931189359</v>
      </c>
      <c r="EA130">
        <v>1.7205621192602132</v>
      </c>
      <c r="EB130">
        <v>4.2907787935847663</v>
      </c>
      <c r="EC130">
        <v>0.2603576792409405</v>
      </c>
      <c r="ED130">
        <v>0</v>
      </c>
      <c r="EE130">
        <v>0</v>
      </c>
      <c r="EF130">
        <v>9.3065093415436215E-2</v>
      </c>
      <c r="EG130">
        <v>0</v>
      </c>
      <c r="EH130">
        <v>50.222635814009209</v>
      </c>
      <c r="EI130">
        <v>6.5303531613023971</v>
      </c>
      <c r="EJ130">
        <v>2.5638189990857465</v>
      </c>
      <c r="EK130">
        <v>7.1641629692082942</v>
      </c>
      <c r="EL130">
        <v>1.8548951287798494</v>
      </c>
      <c r="EM130">
        <v>1.8235894214952102E-8</v>
      </c>
      <c r="EN130">
        <v>3.4844857363220458</v>
      </c>
      <c r="EO130">
        <v>1.2848527221666854</v>
      </c>
      <c r="EP130">
        <v>0</v>
      </c>
      <c r="EQ130">
        <v>1.0830793347403649</v>
      </c>
      <c r="ER130">
        <v>0.16312307978902049</v>
      </c>
      <c r="ES130">
        <v>0</v>
      </c>
      <c r="ET130">
        <v>7.1992509929345194E-2</v>
      </c>
      <c r="EU130">
        <v>0.5806831509374043</v>
      </c>
      <c r="EV130">
        <v>0</v>
      </c>
      <c r="EW130">
        <v>0.15804692242154192</v>
      </c>
      <c r="EX130">
        <v>0</v>
      </c>
      <c r="EY130">
        <v>0.15467759018121946</v>
      </c>
      <c r="EZ130">
        <v>2.0013569736625518</v>
      </c>
      <c r="FA130">
        <v>1.9762502358326428</v>
      </c>
      <c r="FB130">
        <v>1.3461193271828955</v>
      </c>
      <c r="FC130">
        <v>2.5466378601878485</v>
      </c>
      <c r="FD130">
        <v>0</v>
      </c>
      <c r="FE130">
        <v>0</v>
      </c>
      <c r="FF130">
        <v>0</v>
      </c>
      <c r="FG130">
        <v>0.53723939040127699</v>
      </c>
      <c r="FH130">
        <v>6.576263142800614</v>
      </c>
      <c r="FI130">
        <v>0</v>
      </c>
      <c r="FJ130">
        <v>0.5964610850752039</v>
      </c>
      <c r="FK130">
        <v>0</v>
      </c>
      <c r="FL130">
        <v>0.7464404830812077</v>
      </c>
      <c r="FM130">
        <v>0</v>
      </c>
      <c r="FN130">
        <v>0</v>
      </c>
      <c r="FO130">
        <v>7.7009291487642084</v>
      </c>
      <c r="FP130">
        <v>0</v>
      </c>
      <c r="FQ130">
        <v>0.42825668995824512</v>
      </c>
      <c r="FR130">
        <v>0</v>
      </c>
      <c r="FS130">
        <f t="shared" si="1"/>
        <v>981.0399492214284</v>
      </c>
    </row>
    <row r="131" spans="2:175" x14ac:dyDescent="0.25">
      <c r="B131" s="1">
        <v>48792</v>
      </c>
      <c r="C131">
        <v>0</v>
      </c>
      <c r="D131">
        <v>0</v>
      </c>
      <c r="E131">
        <v>0.49906325217119357</v>
      </c>
      <c r="F131">
        <v>0</v>
      </c>
      <c r="G131">
        <v>3.4807822520654539</v>
      </c>
      <c r="H131">
        <v>59.520550828085568</v>
      </c>
      <c r="I131">
        <v>0</v>
      </c>
      <c r="J131">
        <v>5.617116007377585</v>
      </c>
      <c r="K131">
        <v>0</v>
      </c>
      <c r="L131">
        <v>1.3048927730511233</v>
      </c>
      <c r="M131">
        <v>8.3062367192925119</v>
      </c>
      <c r="N131">
        <v>0.29822625990798951</v>
      </c>
      <c r="O131">
        <v>0.62170884296451745</v>
      </c>
      <c r="P131">
        <v>2.123671528157181</v>
      </c>
      <c r="Q131">
        <v>3.370139183778289</v>
      </c>
      <c r="R131">
        <v>0.5964038980930555</v>
      </c>
      <c r="S131">
        <v>0.23234657567392314</v>
      </c>
      <c r="T131">
        <v>6.9243779083806585</v>
      </c>
      <c r="U131">
        <v>1.8732854147729284E-2</v>
      </c>
      <c r="V131">
        <v>1.7759656901571424E-2</v>
      </c>
      <c r="W131">
        <v>8.0086629542078036</v>
      </c>
      <c r="X131">
        <v>0</v>
      </c>
      <c r="Y131">
        <v>0.28356491334511641</v>
      </c>
      <c r="Z131">
        <v>53.813369158949605</v>
      </c>
      <c r="AA131">
        <v>3.6552983899583822</v>
      </c>
      <c r="AB131">
        <v>0.29890765575556116</v>
      </c>
      <c r="AC131">
        <v>39.154884891301691</v>
      </c>
      <c r="AD131">
        <v>0</v>
      </c>
      <c r="AE131">
        <v>10.697360718109527</v>
      </c>
      <c r="AF131">
        <v>49.005170145494446</v>
      </c>
      <c r="AG131">
        <v>31.411504424778549</v>
      </c>
      <c r="AH131">
        <v>19.516668553151188</v>
      </c>
      <c r="AI131">
        <v>3.639925133558779</v>
      </c>
      <c r="AJ131">
        <v>8.890784511704112</v>
      </c>
      <c r="AK131">
        <v>0</v>
      </c>
      <c r="AL131">
        <v>0.46356455858696949</v>
      </c>
      <c r="AM131">
        <v>5.6423626572229644</v>
      </c>
      <c r="AN131">
        <v>4.6618611086917505E-2</v>
      </c>
      <c r="AO131">
        <v>0.28587051926290169</v>
      </c>
      <c r="AP131">
        <v>0</v>
      </c>
      <c r="AQ131">
        <v>1.152408457516233</v>
      </c>
      <c r="AR131">
        <v>0</v>
      </c>
      <c r="AS131">
        <v>3.3301341934515332</v>
      </c>
      <c r="AT131">
        <v>6.2024641162626262</v>
      </c>
      <c r="AU131">
        <v>0.11654989912076981</v>
      </c>
      <c r="AV131">
        <v>0</v>
      </c>
      <c r="AW131">
        <v>1.2293217009125887</v>
      </c>
      <c r="AX131">
        <v>0</v>
      </c>
      <c r="AY131">
        <v>117.69443490069376</v>
      </c>
      <c r="AZ131">
        <v>0</v>
      </c>
      <c r="BA131">
        <v>0.58177762843565728</v>
      </c>
      <c r="BB131">
        <v>8.435162248256125</v>
      </c>
      <c r="BC131">
        <v>0</v>
      </c>
      <c r="BD131">
        <v>0.74580159271998636</v>
      </c>
      <c r="BE131">
        <v>0.68005855345071864</v>
      </c>
      <c r="BF131">
        <v>3.8193839085608312</v>
      </c>
      <c r="BG131">
        <v>0.55685877872008926</v>
      </c>
      <c r="BH131">
        <v>0</v>
      </c>
      <c r="BI131">
        <v>0.87970330968400234</v>
      </c>
      <c r="BJ131">
        <v>0</v>
      </c>
      <c r="BK131">
        <v>0</v>
      </c>
      <c r="BL131">
        <v>1.1137946686703137</v>
      </c>
      <c r="BM131">
        <v>19.349853363923902</v>
      </c>
      <c r="BN131">
        <v>1.8295062729174498</v>
      </c>
      <c r="BO131">
        <v>3.4601005275615622</v>
      </c>
      <c r="BP131">
        <v>0.63939062185696893</v>
      </c>
      <c r="BQ131">
        <v>5.7168721655169481</v>
      </c>
      <c r="BR131">
        <v>72.525092319097254</v>
      </c>
      <c r="BS131">
        <v>1.1804437344477898</v>
      </c>
      <c r="BT131">
        <v>1.5083779113785574</v>
      </c>
      <c r="BU131">
        <v>0</v>
      </c>
      <c r="BV131">
        <v>0.12432009226134738</v>
      </c>
      <c r="BW131">
        <v>2.242666068685041</v>
      </c>
      <c r="BX131">
        <v>0</v>
      </c>
      <c r="BY131">
        <v>1.8871043734309332</v>
      </c>
      <c r="BZ131">
        <v>0.92630464502420085</v>
      </c>
      <c r="CA131">
        <v>0.16171130726900199</v>
      </c>
      <c r="CB131">
        <v>5.4628572896392682E-9</v>
      </c>
      <c r="CC131">
        <v>12.710556027233185</v>
      </c>
      <c r="CD131">
        <v>1.8349728781047607</v>
      </c>
      <c r="CE131">
        <v>1.0443877966437001E-8</v>
      </c>
      <c r="CF131">
        <v>0</v>
      </c>
      <c r="CG131">
        <v>0</v>
      </c>
      <c r="CH131">
        <v>0</v>
      </c>
      <c r="CI131">
        <v>1.2477555877383946</v>
      </c>
      <c r="CJ131">
        <v>2.546626562740508E-3</v>
      </c>
      <c r="CK131">
        <v>2.1540034781537374</v>
      </c>
      <c r="CL131">
        <v>3.4225683604751689</v>
      </c>
      <c r="CM131">
        <v>5.180398551689267</v>
      </c>
      <c r="CN131">
        <v>11.405905214443536</v>
      </c>
      <c r="CO131">
        <v>0</v>
      </c>
      <c r="CP131">
        <v>0</v>
      </c>
      <c r="CQ131">
        <v>1.9595663904994862</v>
      </c>
      <c r="CR131">
        <v>9.2909843702698378</v>
      </c>
      <c r="CS131">
        <v>6.3892889037582323</v>
      </c>
      <c r="CT131">
        <v>1.0152276116898959</v>
      </c>
      <c r="CU131">
        <v>2.8208090601019151</v>
      </c>
      <c r="CV131">
        <v>37.881870584990772</v>
      </c>
      <c r="CW131">
        <v>0</v>
      </c>
      <c r="CX131">
        <v>0</v>
      </c>
      <c r="CY131">
        <v>0.28654634128402418</v>
      </c>
      <c r="CZ131">
        <v>43.697439260836141</v>
      </c>
      <c r="DA131">
        <v>3.3581696356027404</v>
      </c>
      <c r="DB131">
        <v>0.59013631621512808</v>
      </c>
      <c r="DC131">
        <v>4.3121667559357162</v>
      </c>
      <c r="DD131">
        <v>4.0214546968939933E-9</v>
      </c>
      <c r="DE131">
        <v>0.44280181239425853</v>
      </c>
      <c r="DF131">
        <v>0.25028600041909255</v>
      </c>
      <c r="DG131">
        <v>0</v>
      </c>
      <c r="DH131">
        <v>0</v>
      </c>
      <c r="DI131">
        <v>1.1605030489109974E-2</v>
      </c>
      <c r="DJ131">
        <v>0</v>
      </c>
      <c r="DK131">
        <v>7.3203711101641906E-9</v>
      </c>
      <c r="DL131">
        <v>2.121422637625301E-9</v>
      </c>
      <c r="DM131">
        <v>1.1776249851615004</v>
      </c>
      <c r="DN131">
        <v>38.524196476980279</v>
      </c>
      <c r="DO131">
        <v>0.19083599209237762</v>
      </c>
      <c r="DP131">
        <v>3.2687591723783331</v>
      </c>
      <c r="DQ131">
        <v>0</v>
      </c>
      <c r="DR131">
        <v>0</v>
      </c>
      <c r="DS131">
        <v>63.285063424522889</v>
      </c>
      <c r="DT131">
        <v>0.19351625651711926</v>
      </c>
      <c r="DU131">
        <v>0</v>
      </c>
      <c r="DV131">
        <v>3.0464665008614626</v>
      </c>
      <c r="DW131">
        <v>0</v>
      </c>
      <c r="DX131">
        <v>8.6738505704189457</v>
      </c>
      <c r="DY131">
        <v>0</v>
      </c>
      <c r="DZ131">
        <v>29.781909898802169</v>
      </c>
      <c r="EA131">
        <v>1.7358705964281107</v>
      </c>
      <c r="EB131">
        <v>4.328955438565381</v>
      </c>
      <c r="EC131">
        <v>0.26251934489319551</v>
      </c>
      <c r="ED131">
        <v>0</v>
      </c>
      <c r="EE131">
        <v>0</v>
      </c>
      <c r="EF131">
        <v>9.3837782803537106E-2</v>
      </c>
      <c r="EG131">
        <v>0</v>
      </c>
      <c r="EH131">
        <v>50.669089647663576</v>
      </c>
      <c r="EI131">
        <v>6.6068635627973302</v>
      </c>
      <c r="EJ131">
        <v>2.6092714261111296</v>
      </c>
      <c r="EK131">
        <v>7.227705392367513</v>
      </c>
      <c r="EL131">
        <v>1.866781502102598</v>
      </c>
      <c r="EM131">
        <v>7.7816036279620176E-9</v>
      </c>
      <c r="EN131">
        <v>3.5256589870863371</v>
      </c>
      <c r="EO131">
        <v>1.2920741471499404</v>
      </c>
      <c r="EP131">
        <v>0</v>
      </c>
      <c r="EQ131">
        <v>1.0902718460742893</v>
      </c>
      <c r="ER131">
        <v>0.16168967742355869</v>
      </c>
      <c r="ES131">
        <v>0</v>
      </c>
      <c r="ET131">
        <v>7.2441994667601803E-2</v>
      </c>
      <c r="EU131">
        <v>0.58526271331334145</v>
      </c>
      <c r="EV131">
        <v>0</v>
      </c>
      <c r="EW131">
        <v>0.15945180032534395</v>
      </c>
      <c r="EX131">
        <v>0</v>
      </c>
      <c r="EY131">
        <v>0.15650178148599364</v>
      </c>
      <c r="EZ131">
        <v>2.0794186700156558</v>
      </c>
      <c r="FA131">
        <v>1.9947407207774455</v>
      </c>
      <c r="FB131">
        <v>1.3593634970591377</v>
      </c>
      <c r="FC131">
        <v>2.6424324251591966</v>
      </c>
      <c r="FD131">
        <v>0</v>
      </c>
      <c r="FE131">
        <v>0</v>
      </c>
      <c r="FF131">
        <v>0</v>
      </c>
      <c r="FG131">
        <v>0.53808648302008311</v>
      </c>
      <c r="FH131">
        <v>6.6525908851142006</v>
      </c>
      <c r="FI131">
        <v>0</v>
      </c>
      <c r="FJ131">
        <v>0.59466404747875712</v>
      </c>
      <c r="FK131">
        <v>0</v>
      </c>
      <c r="FL131">
        <v>0.75286457437230214</v>
      </c>
      <c r="FM131">
        <v>0</v>
      </c>
      <c r="FN131">
        <v>0</v>
      </c>
      <c r="FO131">
        <v>7.7848305727255998</v>
      </c>
      <c r="FP131">
        <v>0</v>
      </c>
      <c r="FQ131">
        <v>0.42949506795186104</v>
      </c>
      <c r="FR131">
        <v>0</v>
      </c>
      <c r="FS131">
        <f t="shared" si="1"/>
        <v>991.51668639505613</v>
      </c>
    </row>
    <row r="132" spans="2:175" x14ac:dyDescent="0.25">
      <c r="B132" s="1">
        <v>48823</v>
      </c>
      <c r="C132">
        <v>0</v>
      </c>
      <c r="D132">
        <v>0</v>
      </c>
      <c r="E132">
        <v>0.51029267204553186</v>
      </c>
      <c r="F132">
        <v>0</v>
      </c>
      <c r="G132">
        <v>3.5337787070056703</v>
      </c>
      <c r="H132">
        <v>60.884232445302359</v>
      </c>
      <c r="I132">
        <v>0</v>
      </c>
      <c r="J132">
        <v>5.7972837258036014</v>
      </c>
      <c r="K132">
        <v>0</v>
      </c>
      <c r="L132">
        <v>1.3549803658473989</v>
      </c>
      <c r="M132">
        <v>8.5398734148294082</v>
      </c>
      <c r="N132">
        <v>0.30914736265974246</v>
      </c>
      <c r="O132">
        <v>0.63701858580421711</v>
      </c>
      <c r="P132">
        <v>2.1546980302534715</v>
      </c>
      <c r="Q132">
        <v>3.4341267853821389</v>
      </c>
      <c r="R132">
        <v>0.6116429948244454</v>
      </c>
      <c r="S132">
        <v>0.2394906275186669</v>
      </c>
      <c r="T132">
        <v>7.0263942014070606</v>
      </c>
      <c r="U132">
        <v>1.9199979525913319E-2</v>
      </c>
      <c r="V132">
        <v>1.8224906258571129E-2</v>
      </c>
      <c r="W132">
        <v>8.0934617768194101</v>
      </c>
      <c r="X132">
        <v>0</v>
      </c>
      <c r="Y132">
        <v>0.29126387146694988</v>
      </c>
      <c r="Z132">
        <v>54.96759271413152</v>
      </c>
      <c r="AA132">
        <v>3.6888663398628712</v>
      </c>
      <c r="AB132">
        <v>0.30551489840171692</v>
      </c>
      <c r="AC132">
        <v>39.925970932111873</v>
      </c>
      <c r="AD132">
        <v>0</v>
      </c>
      <c r="AE132">
        <v>10.891320157346595</v>
      </c>
      <c r="AF132">
        <v>49.324043297386325</v>
      </c>
      <c r="AG132">
        <v>31.411504424778656</v>
      </c>
      <c r="AH132">
        <v>20.04165619163529</v>
      </c>
      <c r="AI132">
        <v>3.7188459897160011</v>
      </c>
      <c r="AJ132">
        <v>9.1161368116548154</v>
      </c>
      <c r="AK132">
        <v>0</v>
      </c>
      <c r="AL132">
        <v>0.47931182721312099</v>
      </c>
      <c r="AM132">
        <v>5.785304005854556</v>
      </c>
      <c r="AN132">
        <v>4.8117674333053723E-2</v>
      </c>
      <c r="AO132">
        <v>0.29077781986389661</v>
      </c>
      <c r="AP132">
        <v>0</v>
      </c>
      <c r="AQ132">
        <v>1.16469934661802</v>
      </c>
      <c r="AR132">
        <v>0</v>
      </c>
      <c r="AS132">
        <v>3.4062207873823622</v>
      </c>
      <c r="AT132">
        <v>6.2930811271110265</v>
      </c>
      <c r="AU132">
        <v>0.12213227864356599</v>
      </c>
      <c r="AV132">
        <v>0</v>
      </c>
      <c r="AW132">
        <v>1.2808963762472001</v>
      </c>
      <c r="AX132">
        <v>0</v>
      </c>
      <c r="AY132">
        <v>107.11640976198993</v>
      </c>
      <c r="AZ132">
        <v>0</v>
      </c>
      <c r="BA132">
        <v>0.60875854968566712</v>
      </c>
      <c r="BB132">
        <v>8.7457435690371987</v>
      </c>
      <c r="BC132">
        <v>0</v>
      </c>
      <c r="BD132">
        <v>0.76835735717667353</v>
      </c>
      <c r="BE132">
        <v>0.70628054565178977</v>
      </c>
      <c r="BF132">
        <v>3.9139245343175353</v>
      </c>
      <c r="BG132">
        <v>0.58161319335907091</v>
      </c>
      <c r="BH132">
        <v>0</v>
      </c>
      <c r="BI132">
        <v>0.91511189597513587</v>
      </c>
      <c r="BJ132">
        <v>0</v>
      </c>
      <c r="BK132">
        <v>0</v>
      </c>
      <c r="BL132">
        <v>1.1331351851350613</v>
      </c>
      <c r="BM132">
        <v>19.342466457362253</v>
      </c>
      <c r="BN132">
        <v>1.9117037301225743</v>
      </c>
      <c r="BO132">
        <v>3.5932273566461159</v>
      </c>
      <c r="BP132">
        <v>0.65068284259101872</v>
      </c>
      <c r="BQ132">
        <v>6.0079156100450941</v>
      </c>
      <c r="BR132">
        <v>72.507614263555737</v>
      </c>
      <c r="BS132">
        <v>1.2370445413629836</v>
      </c>
      <c r="BT132">
        <v>1.5600885867087173</v>
      </c>
      <c r="BU132">
        <v>0</v>
      </c>
      <c r="BV132">
        <v>0.13033516504591866</v>
      </c>
      <c r="BW132">
        <v>2.271904729480239</v>
      </c>
      <c r="BX132">
        <v>0</v>
      </c>
      <c r="BY132">
        <v>1.9574650059415366</v>
      </c>
      <c r="BZ132">
        <v>0.95757032072738202</v>
      </c>
      <c r="CA132">
        <v>0.16629106093993598</v>
      </c>
      <c r="CB132">
        <v>1.9674076540759829E-9</v>
      </c>
      <c r="CC132">
        <v>18.322765289827561</v>
      </c>
      <c r="CD132">
        <v>1.9283905386306863</v>
      </c>
      <c r="CE132">
        <v>3.7847422300237704E-9</v>
      </c>
      <c r="CF132">
        <v>0</v>
      </c>
      <c r="CG132">
        <v>0</v>
      </c>
      <c r="CH132">
        <v>0</v>
      </c>
      <c r="CI132">
        <v>1.2671437380727801</v>
      </c>
      <c r="CJ132">
        <v>2.5723466189820124E-3</v>
      </c>
      <c r="CK132">
        <v>2.2184027853601065</v>
      </c>
      <c r="CL132">
        <v>3.6798508109411032</v>
      </c>
      <c r="CM132">
        <v>5.2855660596461593</v>
      </c>
      <c r="CN132">
        <v>11.831419161179712</v>
      </c>
      <c r="CO132">
        <v>0</v>
      </c>
      <c r="CP132">
        <v>0</v>
      </c>
      <c r="CQ132">
        <v>1.9830317838157456</v>
      </c>
      <c r="CR132">
        <v>9.5262621888620291</v>
      </c>
      <c r="CS132">
        <v>6.6560092255074368</v>
      </c>
      <c r="CT132">
        <v>1.0391377594203857</v>
      </c>
      <c r="CU132">
        <v>2.8807165952878799</v>
      </c>
      <c r="CV132">
        <v>38.458757400737085</v>
      </c>
      <c r="CW132">
        <v>0</v>
      </c>
      <c r="CX132">
        <v>0</v>
      </c>
      <c r="CY132">
        <v>0.29412628879243752</v>
      </c>
      <c r="CZ132">
        <v>44.329053329079024</v>
      </c>
      <c r="DA132">
        <v>3.5003925316343589</v>
      </c>
      <c r="DB132">
        <v>0.60583600033496865</v>
      </c>
      <c r="DC132">
        <v>4.4970002607853203</v>
      </c>
      <c r="DD132">
        <v>1.5613853690107145E-9</v>
      </c>
      <c r="DE132">
        <v>0.45417520370451236</v>
      </c>
      <c r="DF132">
        <v>0.25601147107430278</v>
      </c>
      <c r="DG132">
        <v>0</v>
      </c>
      <c r="DH132">
        <v>0</v>
      </c>
      <c r="DI132">
        <v>1.1922774234846662E-2</v>
      </c>
      <c r="DJ132">
        <v>0</v>
      </c>
      <c r="DK132">
        <v>4.0764636973006054E-9</v>
      </c>
      <c r="DL132">
        <v>7.4751099363988586E-10</v>
      </c>
      <c r="DM132">
        <v>1.2302323873948917</v>
      </c>
      <c r="DN132">
        <v>40.117795989977758</v>
      </c>
      <c r="DO132">
        <v>0.1953333312024958</v>
      </c>
      <c r="DP132">
        <v>3.3549865278962971</v>
      </c>
      <c r="DQ132">
        <v>0</v>
      </c>
      <c r="DR132">
        <v>0</v>
      </c>
      <c r="DS132">
        <v>65.4924112323489</v>
      </c>
      <c r="DT132">
        <v>0.20296859884055529</v>
      </c>
      <c r="DU132">
        <v>0</v>
      </c>
      <c r="DV132">
        <v>3.1695385379652001</v>
      </c>
      <c r="DW132">
        <v>0</v>
      </c>
      <c r="DX132">
        <v>9.0164281753373103</v>
      </c>
      <c r="DY132">
        <v>0</v>
      </c>
      <c r="DZ132">
        <v>30.217247226568883</v>
      </c>
      <c r="EA132">
        <v>1.771908726314313</v>
      </c>
      <c r="EB132">
        <v>4.4188281852364844</v>
      </c>
      <c r="EC132">
        <v>0.26775884834828878</v>
      </c>
      <c r="ED132">
        <v>0</v>
      </c>
      <c r="EE132">
        <v>0</v>
      </c>
      <c r="EF132">
        <v>9.571064816291644E-2</v>
      </c>
      <c r="EG132">
        <v>0</v>
      </c>
      <c r="EH132">
        <v>51.79664415631327</v>
      </c>
      <c r="EI132">
        <v>6.7376296227321664</v>
      </c>
      <c r="EJ132">
        <v>2.6756246828805996</v>
      </c>
      <c r="EK132">
        <v>7.4048119418693643</v>
      </c>
      <c r="EL132">
        <v>1.913087618390803</v>
      </c>
      <c r="EM132">
        <v>3.3308351991744776E-9</v>
      </c>
      <c r="EN132">
        <v>3.6089838905124978</v>
      </c>
      <c r="EO132">
        <v>1.3229069963098747</v>
      </c>
      <c r="EP132">
        <v>0</v>
      </c>
      <c r="EQ132">
        <v>1.1177670133209063</v>
      </c>
      <c r="ER132">
        <v>0.16714985217365932</v>
      </c>
      <c r="ES132">
        <v>0</v>
      </c>
      <c r="ET132">
        <v>7.4092612345071793E-2</v>
      </c>
      <c r="EU132">
        <v>0.59844438119178645</v>
      </c>
      <c r="EV132">
        <v>0</v>
      </c>
      <c r="EW132">
        <v>0.16287586347050773</v>
      </c>
      <c r="EX132">
        <v>0</v>
      </c>
      <c r="EY132">
        <v>0.15959541197604091</v>
      </c>
      <c r="EZ132">
        <v>2.0865679914183963</v>
      </c>
      <c r="FA132">
        <v>2.0382115206144746</v>
      </c>
      <c r="FB132">
        <v>1.3885758678006861</v>
      </c>
      <c r="FC132">
        <v>2.6524926413396401</v>
      </c>
      <c r="FD132">
        <v>0</v>
      </c>
      <c r="FE132">
        <v>0</v>
      </c>
      <c r="FF132">
        <v>0</v>
      </c>
      <c r="FG132">
        <v>0.55249870934420287</v>
      </c>
      <c r="FH132">
        <v>6.7879071090850687</v>
      </c>
      <c r="FI132">
        <v>0</v>
      </c>
      <c r="FJ132">
        <v>0.6114885563863095</v>
      </c>
      <c r="FK132">
        <v>0</v>
      </c>
      <c r="FL132">
        <v>0.76361734427813777</v>
      </c>
      <c r="FM132">
        <v>0</v>
      </c>
      <c r="FN132">
        <v>0</v>
      </c>
      <c r="FO132">
        <v>7.9497685546088785</v>
      </c>
      <c r="FP132">
        <v>0</v>
      </c>
      <c r="FQ132">
        <v>0.44036978959745365</v>
      </c>
      <c r="FR132">
        <v>0</v>
      </c>
      <c r="FS132">
        <f t="shared" si="1"/>
        <v>1004.0915518184745</v>
      </c>
    </row>
    <row r="133" spans="2:175" x14ac:dyDescent="0.25">
      <c r="B133" s="1">
        <v>48853</v>
      </c>
      <c r="C133">
        <v>0</v>
      </c>
      <c r="D133">
        <v>0</v>
      </c>
      <c r="E133">
        <v>0.49762125887897674</v>
      </c>
      <c r="F133">
        <v>0</v>
      </c>
      <c r="G133">
        <v>3.4339665302267663</v>
      </c>
      <c r="H133">
        <v>59.429882835402914</v>
      </c>
      <c r="I133">
        <v>0</v>
      </c>
      <c r="J133">
        <v>5.6473071959739789</v>
      </c>
      <c r="K133">
        <v>0</v>
      </c>
      <c r="L133">
        <v>1.3242919706700726</v>
      </c>
      <c r="M133">
        <v>8.3054751825061395</v>
      </c>
      <c r="N133">
        <v>0.30161985686163412</v>
      </c>
      <c r="O133">
        <v>0.62154063610716148</v>
      </c>
      <c r="P133">
        <v>2.093301928807314</v>
      </c>
      <c r="Q133">
        <v>3.3422948820085097</v>
      </c>
      <c r="R133">
        <v>0.597718692900298</v>
      </c>
      <c r="S133">
        <v>0.23413285187727376</v>
      </c>
      <c r="T133">
        <v>6.8199901826006259</v>
      </c>
      <c r="U133">
        <v>1.8714572692759963E-2</v>
      </c>
      <c r="V133">
        <v>1.7772027601135498E-2</v>
      </c>
      <c r="W133">
        <v>7.9320107557804649</v>
      </c>
      <c r="X133">
        <v>0</v>
      </c>
      <c r="Y133">
        <v>0.28439156781497882</v>
      </c>
      <c r="Z133">
        <v>53.606460716303388</v>
      </c>
      <c r="AA133">
        <v>3.63783242872069</v>
      </c>
      <c r="AB133">
        <v>0.2977956683338151</v>
      </c>
      <c r="AC133">
        <v>38.907757022697552</v>
      </c>
      <c r="AD133">
        <v>0</v>
      </c>
      <c r="AE133">
        <v>10.599097772003455</v>
      </c>
      <c r="AF133">
        <v>49.308327477535464</v>
      </c>
      <c r="AG133">
        <v>31.411504424778681</v>
      </c>
      <c r="AH133">
        <v>19.479512834916214</v>
      </c>
      <c r="AI133">
        <v>3.6240892397218953</v>
      </c>
      <c r="AJ133">
        <v>8.894814533172708</v>
      </c>
      <c r="AK133">
        <v>0</v>
      </c>
      <c r="AL133">
        <v>0.46909886437394932</v>
      </c>
      <c r="AM133">
        <v>5.6568579354922957</v>
      </c>
      <c r="AN133">
        <v>4.7064318138134706E-2</v>
      </c>
      <c r="AO133">
        <v>0.28548283878096137</v>
      </c>
      <c r="AP133">
        <v>0</v>
      </c>
      <c r="AQ133">
        <v>1.1299988107208714</v>
      </c>
      <c r="AR133">
        <v>0</v>
      </c>
      <c r="AS133">
        <v>3.3238402573620278</v>
      </c>
      <c r="AT133">
        <v>6.1137656769345883</v>
      </c>
      <c r="AU133">
        <v>0.11687563966074331</v>
      </c>
      <c r="AV133">
        <v>0</v>
      </c>
      <c r="AW133">
        <v>1.2317295969774713</v>
      </c>
      <c r="AX133">
        <v>0</v>
      </c>
      <c r="AY133">
        <v>98.489943174275595</v>
      </c>
      <c r="AZ133">
        <v>0</v>
      </c>
      <c r="BA133">
        <v>0.59616232905610067</v>
      </c>
      <c r="BB133">
        <v>8.5639465824366923</v>
      </c>
      <c r="BC133">
        <v>0</v>
      </c>
      <c r="BD133">
        <v>0.75188254946638233</v>
      </c>
      <c r="BE133">
        <v>0.68281909979563971</v>
      </c>
      <c r="BF133">
        <v>3.8071161877499762</v>
      </c>
      <c r="BG133">
        <v>0.56950426039376867</v>
      </c>
      <c r="BH133">
        <v>0</v>
      </c>
      <c r="BI133">
        <v>0.88004929918566976</v>
      </c>
      <c r="BJ133">
        <v>0</v>
      </c>
      <c r="BK133">
        <v>0</v>
      </c>
      <c r="BL133">
        <v>1.1063422821691635</v>
      </c>
      <c r="BM133">
        <v>18.873061162849208</v>
      </c>
      <c r="BN133">
        <v>1.8492447864200172</v>
      </c>
      <c r="BO133">
        <v>3.5067622709229296</v>
      </c>
      <c r="BP133">
        <v>0.6368328196173999</v>
      </c>
      <c r="BQ133">
        <v>8.5947741300240761</v>
      </c>
      <c r="BR133">
        <v>82.409237795316798</v>
      </c>
      <c r="BS133">
        <v>1.1837380375852908</v>
      </c>
      <c r="BT133">
        <v>1.5256420350708106</v>
      </c>
      <c r="BU133">
        <v>0</v>
      </c>
      <c r="BV133">
        <v>0.12600646323364575</v>
      </c>
      <c r="BW133">
        <v>2.2152161269262209</v>
      </c>
      <c r="BX133">
        <v>0</v>
      </c>
      <c r="BY133">
        <v>1.9201485667377918</v>
      </c>
      <c r="BZ133">
        <v>0.93269658750029649</v>
      </c>
      <c r="CA133">
        <v>0.1628196144979113</v>
      </c>
      <c r="CB133">
        <v>1.7883047994052123E-9</v>
      </c>
      <c r="CC133">
        <v>14.608088419149261</v>
      </c>
      <c r="CD133">
        <v>2.7587073772107531</v>
      </c>
      <c r="CE133">
        <v>3.4314889003998626E-9</v>
      </c>
      <c r="CF133">
        <v>0</v>
      </c>
      <c r="CG133">
        <v>0</v>
      </c>
      <c r="CH133">
        <v>0</v>
      </c>
      <c r="CI133">
        <v>1.2439476537476204</v>
      </c>
      <c r="CJ133">
        <v>2.5483524277628172E-3</v>
      </c>
      <c r="CK133">
        <v>2.1281465065659106</v>
      </c>
      <c r="CL133">
        <v>3.7186440125569349</v>
      </c>
      <c r="CM133">
        <v>5.3030766560570513</v>
      </c>
      <c r="CN133">
        <v>11.777788793309998</v>
      </c>
      <c r="CO133">
        <v>0</v>
      </c>
      <c r="CP133">
        <v>0</v>
      </c>
      <c r="CQ133">
        <v>1.9655054063994002</v>
      </c>
      <c r="CR133">
        <v>9.5435129767594731</v>
      </c>
      <c r="CS133">
        <v>6.6097503439263541</v>
      </c>
      <c r="CT133">
        <v>1.0396625279547338</v>
      </c>
      <c r="CU133">
        <v>2.7921555354771819</v>
      </c>
      <c r="CV133">
        <v>34.36907792019506</v>
      </c>
      <c r="CW133">
        <v>0</v>
      </c>
      <c r="CX133">
        <v>0</v>
      </c>
      <c r="CY133">
        <v>0.27944926822468652</v>
      </c>
      <c r="CZ133">
        <v>39.72989878718758</v>
      </c>
      <c r="DA133">
        <v>3.3328844812398772</v>
      </c>
      <c r="DB133">
        <v>0.57658316845711688</v>
      </c>
      <c r="DC133">
        <v>4.2867844128422563</v>
      </c>
      <c r="DD133">
        <v>1.364201773569348E-9</v>
      </c>
      <c r="DE133">
        <v>0.43185164365164164</v>
      </c>
      <c r="DF133">
        <v>0.24498550504251732</v>
      </c>
      <c r="DG133">
        <v>0</v>
      </c>
      <c r="DH133">
        <v>0</v>
      </c>
      <c r="DI133">
        <v>1.1321585875117807E-2</v>
      </c>
      <c r="DJ133">
        <v>0</v>
      </c>
      <c r="DK133">
        <v>4.1907441186968358E-9</v>
      </c>
      <c r="DL133">
        <v>6.8991194005188905E-10</v>
      </c>
      <c r="DM133">
        <v>1.1704457297022248</v>
      </c>
      <c r="DN133">
        <v>38.310832988444851</v>
      </c>
      <c r="DO133">
        <v>0.18587725586999632</v>
      </c>
      <c r="DP133">
        <v>3.3148115229680117</v>
      </c>
      <c r="DQ133">
        <v>0</v>
      </c>
      <c r="DR133">
        <v>0</v>
      </c>
      <c r="DS133">
        <v>64.450015601082328</v>
      </c>
      <c r="DT133">
        <v>0.19769121911430132</v>
      </c>
      <c r="DU133">
        <v>0</v>
      </c>
      <c r="DV133">
        <v>3.1074955174574361</v>
      </c>
      <c r="DW133">
        <v>0</v>
      </c>
      <c r="DX133">
        <v>8.818267240575878</v>
      </c>
      <c r="DY133">
        <v>0</v>
      </c>
      <c r="DZ133">
        <v>26.926563813967203</v>
      </c>
      <c r="EA133">
        <v>1.7259631487398199</v>
      </c>
      <c r="EB133">
        <v>4.3042480095434366</v>
      </c>
      <c r="EC133">
        <v>0.26109204578598449</v>
      </c>
      <c r="ED133">
        <v>0</v>
      </c>
      <c r="EE133">
        <v>0</v>
      </c>
      <c r="EF133">
        <v>9.3327593416645857E-2</v>
      </c>
      <c r="EG133">
        <v>0</v>
      </c>
      <c r="EH133">
        <v>50.490974025117708</v>
      </c>
      <c r="EI133">
        <v>6.6214728978309694</v>
      </c>
      <c r="EJ133">
        <v>2.6435991072807594</v>
      </c>
      <c r="EK133">
        <v>7.1952428911092641</v>
      </c>
      <c r="EL133">
        <v>1.8489680273944176</v>
      </c>
      <c r="EM133">
        <v>2.901860297733381E-9</v>
      </c>
      <c r="EN133">
        <v>3.52841119591606</v>
      </c>
      <c r="EO133">
        <v>1.2789479887937425</v>
      </c>
      <c r="EP133">
        <v>0</v>
      </c>
      <c r="EQ133">
        <v>1.0802899817539708</v>
      </c>
      <c r="ER133">
        <v>0.16127015248037666</v>
      </c>
      <c r="ES133">
        <v>0</v>
      </c>
      <c r="ET133">
        <v>7.0970419730708834E-2</v>
      </c>
      <c r="EU133">
        <v>0.57552028611184003</v>
      </c>
      <c r="EV133">
        <v>0</v>
      </c>
      <c r="EW133">
        <v>0.15710325657824828</v>
      </c>
      <c r="EX133">
        <v>0</v>
      </c>
      <c r="EY133">
        <v>0.15374511377327504</v>
      </c>
      <c r="EZ133">
        <v>1.9334958723875042</v>
      </c>
      <c r="FA133">
        <v>1.9675806233288666</v>
      </c>
      <c r="FB133">
        <v>1.3394743231787754</v>
      </c>
      <c r="FC133">
        <v>2.4255969983012045</v>
      </c>
      <c r="FD133">
        <v>0</v>
      </c>
      <c r="FE133">
        <v>0</v>
      </c>
      <c r="FF133">
        <v>0</v>
      </c>
      <c r="FG133">
        <v>0.53294509230221432</v>
      </c>
      <c r="FH133">
        <v>6.4915413122463486</v>
      </c>
      <c r="FI133">
        <v>0</v>
      </c>
      <c r="FJ133">
        <v>0.5905219280790831</v>
      </c>
      <c r="FK133">
        <v>0</v>
      </c>
      <c r="FL133">
        <v>0.74721435008263493</v>
      </c>
      <c r="FM133">
        <v>0</v>
      </c>
      <c r="FN133">
        <v>0</v>
      </c>
      <c r="FO133">
        <v>7.5369623001284127</v>
      </c>
      <c r="FP133">
        <v>0</v>
      </c>
      <c r="FQ133">
        <v>0.42475070321421698</v>
      </c>
      <c r="FR133">
        <v>0</v>
      </c>
      <c r="FS133">
        <f t="shared" ref="FS133:FS195" si="2">SUM(C133:FR133)</f>
        <v>977.84548702898132</v>
      </c>
    </row>
    <row r="134" spans="2:175" x14ac:dyDescent="0.25">
      <c r="B134" s="1">
        <v>48884</v>
      </c>
      <c r="C134">
        <v>0</v>
      </c>
      <c r="D134">
        <v>0</v>
      </c>
      <c r="E134">
        <v>0.5157035267748552</v>
      </c>
      <c r="F134">
        <v>0</v>
      </c>
      <c r="G134">
        <v>3.4859438996368262</v>
      </c>
      <c r="H134">
        <v>60.935441732498582</v>
      </c>
      <c r="I134">
        <v>0</v>
      </c>
      <c r="J134">
        <v>5.85615204505718</v>
      </c>
      <c r="K134">
        <v>0</v>
      </c>
      <c r="L134">
        <v>1.3774741044686905</v>
      </c>
      <c r="M134">
        <v>8.5337408454134565</v>
      </c>
      <c r="N134">
        <v>0.31438540839261309</v>
      </c>
      <c r="O134">
        <v>0.63752969957513406</v>
      </c>
      <c r="P134">
        <v>2.1221955623629287</v>
      </c>
      <c r="Q134">
        <v>3.4182868049410668</v>
      </c>
      <c r="R134">
        <v>0.61669266000877287</v>
      </c>
      <c r="S134">
        <v>0.24184516162372569</v>
      </c>
      <c r="T134">
        <v>6.919513656348296</v>
      </c>
      <c r="U134">
        <v>1.9406691652622942E-2</v>
      </c>
      <c r="V134">
        <v>1.841747914901402E-2</v>
      </c>
      <c r="W134">
        <v>8.0119872056430026</v>
      </c>
      <c r="X134">
        <v>0</v>
      </c>
      <c r="Y134">
        <v>0.2943297497967825</v>
      </c>
      <c r="Z134">
        <v>54.87049085137275</v>
      </c>
      <c r="AA134">
        <v>3.666426151808337</v>
      </c>
      <c r="AB134">
        <v>0.30894042237764185</v>
      </c>
      <c r="AC134">
        <v>39.93053089714774</v>
      </c>
      <c r="AD134">
        <v>0</v>
      </c>
      <c r="AE134">
        <v>10.80409765845793</v>
      </c>
      <c r="AF134">
        <v>48.978730675335385</v>
      </c>
      <c r="AG134">
        <v>31.411504424778737</v>
      </c>
      <c r="AH134">
        <v>19.975758373979478</v>
      </c>
      <c r="AI134">
        <v>3.7178916140642091</v>
      </c>
      <c r="AJ134">
        <v>9.18520114205295</v>
      </c>
      <c r="AK134">
        <v>0</v>
      </c>
      <c r="AL134">
        <v>0.48314038405894849</v>
      </c>
      <c r="AM134">
        <v>5.8129260503631199</v>
      </c>
      <c r="AN134">
        <v>4.858630267069336E-2</v>
      </c>
      <c r="AO134">
        <v>0.29118906054708527</v>
      </c>
      <c r="AP134">
        <v>0</v>
      </c>
      <c r="AQ134">
        <v>1.1407067219898945</v>
      </c>
      <c r="AR134">
        <v>0</v>
      </c>
      <c r="AS134">
        <v>3.4281549214352784</v>
      </c>
      <c r="AT134">
        <v>6.198153362572957</v>
      </c>
      <c r="AU134">
        <v>0.12256143635991594</v>
      </c>
      <c r="AV134">
        <v>0</v>
      </c>
      <c r="AW134">
        <v>1.2947473695297678</v>
      </c>
      <c r="AX134">
        <v>0</v>
      </c>
      <c r="AY134">
        <v>108.73047315130299</v>
      </c>
      <c r="AZ134">
        <v>0</v>
      </c>
      <c r="BA134">
        <v>0.62452799607378451</v>
      </c>
      <c r="BB134">
        <v>8.9235887981889963</v>
      </c>
      <c r="BC134">
        <v>0</v>
      </c>
      <c r="BD134">
        <v>0.78499381066168894</v>
      </c>
      <c r="BE134">
        <v>0.71387629842647471</v>
      </c>
      <c r="BF134">
        <v>3.9638193029995987</v>
      </c>
      <c r="BG134">
        <v>0.59583861868014099</v>
      </c>
      <c r="BH134">
        <v>0</v>
      </c>
      <c r="BI134">
        <v>0.92121667517916161</v>
      </c>
      <c r="BJ134">
        <v>0</v>
      </c>
      <c r="BK134">
        <v>0</v>
      </c>
      <c r="BL134">
        <v>1.1508729899250207</v>
      </c>
      <c r="BM134">
        <v>19.24042904469702</v>
      </c>
      <c r="BN134">
        <v>1.9372366798227032</v>
      </c>
      <c r="BO134">
        <v>3.6620673603318958</v>
      </c>
      <c r="BP134">
        <v>0.64771845809838957</v>
      </c>
      <c r="BQ134">
        <v>6.8054949347218807</v>
      </c>
      <c r="BR134">
        <v>72.443610617843547</v>
      </c>
      <c r="BS134">
        <v>1.2413497611163324</v>
      </c>
      <c r="BT134">
        <v>1.5787931423950221</v>
      </c>
      <c r="BU134">
        <v>0</v>
      </c>
      <c r="BV134">
        <v>0.13214698333833397</v>
      </c>
      <c r="BW134">
        <v>2.2953991041102082</v>
      </c>
      <c r="BX134">
        <v>0</v>
      </c>
      <c r="BY134">
        <v>1.9930498378581558</v>
      </c>
      <c r="BZ134">
        <v>0.96876448906332258</v>
      </c>
      <c r="CA134">
        <v>0.1699101387785244</v>
      </c>
      <c r="CB134">
        <v>1.0188289966568121E-8</v>
      </c>
      <c r="CC134">
        <v>18.841991871974731</v>
      </c>
      <c r="CD134">
        <v>2.1843935395864937</v>
      </c>
      <c r="CE134">
        <v>1.9623990789965142E-8</v>
      </c>
      <c r="CF134">
        <v>0</v>
      </c>
      <c r="CG134">
        <v>0</v>
      </c>
      <c r="CH134">
        <v>0</v>
      </c>
      <c r="CI134">
        <v>1.2786371875505969</v>
      </c>
      <c r="CJ134">
        <v>2.5714161122954932E-3</v>
      </c>
      <c r="CK134">
        <v>2.1918028077385774</v>
      </c>
      <c r="CL134">
        <v>3.8273858163190435</v>
      </c>
      <c r="CM134">
        <v>5.3850821823166291</v>
      </c>
      <c r="CN134">
        <v>11.862174280204327</v>
      </c>
      <c r="CO134">
        <v>0</v>
      </c>
      <c r="CP134">
        <v>0</v>
      </c>
      <c r="CQ134">
        <v>1.9874953702077272</v>
      </c>
      <c r="CR134">
        <v>9.6742680899646576</v>
      </c>
      <c r="CS134">
        <v>6.6374022553777374</v>
      </c>
      <c r="CT134">
        <v>1.0632474606933999</v>
      </c>
      <c r="CU134">
        <v>2.8971940473227709</v>
      </c>
      <c r="CV134">
        <v>37.639002711904745</v>
      </c>
      <c r="CW134">
        <v>0</v>
      </c>
      <c r="CX134">
        <v>0</v>
      </c>
      <c r="CY134">
        <v>0.29489901022714782</v>
      </c>
      <c r="CZ134">
        <v>43.388586316953287</v>
      </c>
      <c r="DA134">
        <v>3.4658249823892993</v>
      </c>
      <c r="DB134">
        <v>0.60716483577275648</v>
      </c>
      <c r="DC134">
        <v>4.4513640337306599</v>
      </c>
      <c r="DD134">
        <v>8.6949122272025156E-9</v>
      </c>
      <c r="DE134">
        <v>0.45523401799225555</v>
      </c>
      <c r="DF134">
        <v>0.2567220650170513</v>
      </c>
      <c r="DG134">
        <v>0</v>
      </c>
      <c r="DH134">
        <v>0</v>
      </c>
      <c r="DI134">
        <v>1.1940526092191126E-2</v>
      </c>
      <c r="DJ134">
        <v>0</v>
      </c>
      <c r="DK134">
        <v>3.1364955126050055E-8</v>
      </c>
      <c r="DL134">
        <v>3.8225164155743098E-9</v>
      </c>
      <c r="DM134">
        <v>1.2171061640135628</v>
      </c>
      <c r="DN134">
        <v>39.682627373183202</v>
      </c>
      <c r="DO134">
        <v>0.19612786520957734</v>
      </c>
      <c r="DP134">
        <v>3.3525395861540117</v>
      </c>
      <c r="DQ134">
        <v>0</v>
      </c>
      <c r="DR134">
        <v>0</v>
      </c>
      <c r="DS134">
        <v>65.741105361145571</v>
      </c>
      <c r="DT134">
        <v>0.20383714133271091</v>
      </c>
      <c r="DU134">
        <v>0</v>
      </c>
      <c r="DV134">
        <v>3.1759831890542216</v>
      </c>
      <c r="DW134">
        <v>0</v>
      </c>
      <c r="DX134">
        <v>9.0328388981370793</v>
      </c>
      <c r="DY134">
        <v>0</v>
      </c>
      <c r="DZ134">
        <v>29.540375800916852</v>
      </c>
      <c r="EA134">
        <v>1.7583394197818654</v>
      </c>
      <c r="EB134">
        <v>4.3849887254103495</v>
      </c>
      <c r="EC134">
        <v>0.26569943465765405</v>
      </c>
      <c r="ED134">
        <v>0</v>
      </c>
      <c r="EE134">
        <v>0</v>
      </c>
      <c r="EF134">
        <v>9.4974508833134727E-2</v>
      </c>
      <c r="EG134">
        <v>0</v>
      </c>
      <c r="EH134">
        <v>52.356151978361261</v>
      </c>
      <c r="EI134">
        <v>6.7862787534472444</v>
      </c>
      <c r="EJ134">
        <v>2.7203626763765127</v>
      </c>
      <c r="EK134">
        <v>7.4893404100964363</v>
      </c>
      <c r="EL134">
        <v>1.9321468955746772</v>
      </c>
      <c r="EM134">
        <v>2.0667758493547833E-8</v>
      </c>
      <c r="EN134">
        <v>3.6535362093278989</v>
      </c>
      <c r="EO134">
        <v>1.3363953615738364</v>
      </c>
      <c r="EP134">
        <v>0</v>
      </c>
      <c r="EQ134">
        <v>1.129071944161933</v>
      </c>
      <c r="ER134">
        <v>0.16641461981946257</v>
      </c>
      <c r="ES134">
        <v>0</v>
      </c>
      <c r="ET134">
        <v>7.3832587254690635E-2</v>
      </c>
      <c r="EU134">
        <v>0.59691941539475668</v>
      </c>
      <c r="EV134">
        <v>0</v>
      </c>
      <c r="EW134">
        <v>0.1644165048774682</v>
      </c>
      <c r="EX134">
        <v>0</v>
      </c>
      <c r="EY134">
        <v>0.16073691824833544</v>
      </c>
      <c r="EZ134">
        <v>1.9543903553227446</v>
      </c>
      <c r="FA134">
        <v>2.047445595031669</v>
      </c>
      <c r="FB134">
        <v>1.3930205246528746</v>
      </c>
      <c r="FC134">
        <v>2.4220347320435245</v>
      </c>
      <c r="FD134">
        <v>0</v>
      </c>
      <c r="FE134">
        <v>0</v>
      </c>
      <c r="FF134">
        <v>0</v>
      </c>
      <c r="FG134">
        <v>0.55526796652327848</v>
      </c>
      <c r="FH134">
        <v>6.6906953683343957</v>
      </c>
      <c r="FI134">
        <v>0</v>
      </c>
      <c r="FJ134">
        <v>0.61048919984580297</v>
      </c>
      <c r="FK134">
        <v>0</v>
      </c>
      <c r="FL134">
        <v>0.76412665206629038</v>
      </c>
      <c r="FM134">
        <v>0</v>
      </c>
      <c r="FN134">
        <v>0</v>
      </c>
      <c r="FO134">
        <v>7.7060904158938728</v>
      </c>
      <c r="FP134">
        <v>0</v>
      </c>
      <c r="FQ134">
        <v>0.44259691802987572</v>
      </c>
      <c r="FR134">
        <v>0</v>
      </c>
      <c r="FS134">
        <f t="shared" si="2"/>
        <v>1004.7166526377592</v>
      </c>
    </row>
    <row r="135" spans="2:175" x14ac:dyDescent="0.25">
      <c r="B135" s="1">
        <v>48914</v>
      </c>
      <c r="C135">
        <v>0</v>
      </c>
      <c r="D135">
        <v>0</v>
      </c>
      <c r="E135">
        <v>0.47184192083327636</v>
      </c>
      <c r="F135">
        <v>0</v>
      </c>
      <c r="G135">
        <v>3.2139387195874161</v>
      </c>
      <c r="H135">
        <v>56.853600567889643</v>
      </c>
      <c r="I135">
        <v>0</v>
      </c>
      <c r="J135">
        <v>5.3298062012632057</v>
      </c>
      <c r="K135">
        <v>0</v>
      </c>
      <c r="L135">
        <v>1.2678930042313281</v>
      </c>
      <c r="M135">
        <v>7.8060566982952828</v>
      </c>
      <c r="N135">
        <v>0.28510827415476925</v>
      </c>
      <c r="O135">
        <v>0.58852394895261373</v>
      </c>
      <c r="P135">
        <v>1.9579111851221831</v>
      </c>
      <c r="Q135">
        <v>3.1400417755930512</v>
      </c>
      <c r="R135">
        <v>0.57376688823019428</v>
      </c>
      <c r="S135">
        <v>0.2218526655059648</v>
      </c>
      <c r="T135">
        <v>6.3823569570932079</v>
      </c>
      <c r="U135">
        <v>1.7700968831694124E-2</v>
      </c>
      <c r="V135">
        <v>1.6818037862295288E-2</v>
      </c>
      <c r="W135">
        <v>7.643194114309166</v>
      </c>
      <c r="X135">
        <v>0</v>
      </c>
      <c r="Y135">
        <v>0.26909606457641194</v>
      </c>
      <c r="Z135">
        <v>51.044760453026953</v>
      </c>
      <c r="AA135">
        <v>3.5821197181066626</v>
      </c>
      <c r="AB135">
        <v>0.2813986422511382</v>
      </c>
      <c r="AC135">
        <v>36.969119781830358</v>
      </c>
      <c r="AD135">
        <v>0</v>
      </c>
      <c r="AE135">
        <v>9.9769203354345048</v>
      </c>
      <c r="AF135">
        <v>49.009658101981536</v>
      </c>
      <c r="AG135">
        <v>31.411504424778808</v>
      </c>
      <c r="AH135">
        <v>18.262405909434104</v>
      </c>
      <c r="AI135">
        <v>3.4210763426729311</v>
      </c>
      <c r="AJ135">
        <v>8.40403580036409</v>
      </c>
      <c r="AK135">
        <v>0</v>
      </c>
      <c r="AL135">
        <v>0.44492546487570622</v>
      </c>
      <c r="AM135">
        <v>5.4374347308112378</v>
      </c>
      <c r="AN135">
        <v>4.4622053443373208E-2</v>
      </c>
      <c r="AO135">
        <v>0.27603841255621708</v>
      </c>
      <c r="AP135">
        <v>0</v>
      </c>
      <c r="AQ135">
        <v>1.0599059929822148</v>
      </c>
      <c r="AR135">
        <v>0</v>
      </c>
      <c r="AS135">
        <v>3.170239367947965</v>
      </c>
      <c r="AT135">
        <v>5.7183390687012139</v>
      </c>
      <c r="AU135">
        <v>0.11658166213553869</v>
      </c>
      <c r="AV135">
        <v>0</v>
      </c>
      <c r="AW135">
        <v>1.2353488631521008</v>
      </c>
      <c r="AX135">
        <v>0</v>
      </c>
      <c r="AY135">
        <v>107.79134906924739</v>
      </c>
      <c r="AZ135">
        <v>0</v>
      </c>
      <c r="BA135">
        <v>0.58933399558289712</v>
      </c>
      <c r="BB135">
        <v>8.5137992301889671</v>
      </c>
      <c r="BC135">
        <v>0</v>
      </c>
      <c r="BD135">
        <v>0.75252232888191251</v>
      </c>
      <c r="BE135">
        <v>0.6828529582534868</v>
      </c>
      <c r="BF135">
        <v>3.8368430484443192</v>
      </c>
      <c r="BG135">
        <v>0.56383791074777989</v>
      </c>
      <c r="BH135">
        <v>0</v>
      </c>
      <c r="BI135">
        <v>0.88102714350938638</v>
      </c>
      <c r="BJ135">
        <v>0</v>
      </c>
      <c r="BK135">
        <v>0</v>
      </c>
      <c r="BL135">
        <v>1.1193453432121914</v>
      </c>
      <c r="BM135">
        <v>18.843270830432949</v>
      </c>
      <c r="BN135">
        <v>1.8400284684540602</v>
      </c>
      <c r="BO135">
        <v>3.492584082664953</v>
      </c>
      <c r="BP135">
        <v>0.629988960359253</v>
      </c>
      <c r="BQ135">
        <v>6.402955113464758</v>
      </c>
      <c r="BR135">
        <v>72.41975561074959</v>
      </c>
      <c r="BS135">
        <v>1.1807426641082619</v>
      </c>
      <c r="BT135">
        <v>1.5096738562684824</v>
      </c>
      <c r="BU135">
        <v>0</v>
      </c>
      <c r="BV135">
        <v>0.12508578589328792</v>
      </c>
      <c r="BW135">
        <v>2.2503814099108093</v>
      </c>
      <c r="BX135">
        <v>0</v>
      </c>
      <c r="BY135">
        <v>1.8964778273531953</v>
      </c>
      <c r="BZ135">
        <v>0.93322334584248345</v>
      </c>
      <c r="CA135">
        <v>0.16315257933050653</v>
      </c>
      <c r="CB135">
        <v>2.4648679726881274E-7</v>
      </c>
      <c r="CC135">
        <v>15.681338139632263</v>
      </c>
      <c r="CD135">
        <v>2.0551883572339333</v>
      </c>
      <c r="CE135">
        <v>4.699139468106609E-7</v>
      </c>
      <c r="CF135">
        <v>0</v>
      </c>
      <c r="CG135">
        <v>0</v>
      </c>
      <c r="CH135">
        <v>0</v>
      </c>
      <c r="CI135">
        <v>1.2309638068931077</v>
      </c>
      <c r="CJ135">
        <v>2.531582081160564E-3</v>
      </c>
      <c r="CK135">
        <v>2.1097387942816166</v>
      </c>
      <c r="CL135">
        <v>4.0078021885501816</v>
      </c>
      <c r="CM135">
        <v>5.3549027066906634</v>
      </c>
      <c r="CN135">
        <v>11.245847788869135</v>
      </c>
      <c r="CO135">
        <v>0</v>
      </c>
      <c r="CP135">
        <v>0</v>
      </c>
      <c r="CQ135">
        <v>1.959488800125746</v>
      </c>
      <c r="CR135">
        <v>9.4983933462428336</v>
      </c>
      <c r="CS135">
        <v>6.2041021654922837</v>
      </c>
      <c r="CT135">
        <v>1.059136350336692</v>
      </c>
      <c r="CU135">
        <v>2.8098894505947545</v>
      </c>
      <c r="CV135">
        <v>36.611527391049812</v>
      </c>
      <c r="CW135">
        <v>0</v>
      </c>
      <c r="CX135">
        <v>0</v>
      </c>
      <c r="CY135">
        <v>0.28141553817617077</v>
      </c>
      <c r="CZ135">
        <v>42.214109948946017</v>
      </c>
      <c r="DA135">
        <v>3.7320832215285198</v>
      </c>
      <c r="DB135">
        <v>0.58723395603666895</v>
      </c>
      <c r="DC135">
        <v>4.8208459743593544</v>
      </c>
      <c r="DD135">
        <v>1.835710727737004E-7</v>
      </c>
      <c r="DE135">
        <v>0.43458907032627808</v>
      </c>
      <c r="DF135">
        <v>0.24658262945980619</v>
      </c>
      <c r="DG135">
        <v>0</v>
      </c>
      <c r="DH135">
        <v>0</v>
      </c>
      <c r="DI135">
        <v>1.1368902779509875E-2</v>
      </c>
      <c r="DJ135">
        <v>0</v>
      </c>
      <c r="DK135">
        <v>3.3061731650486963E-7</v>
      </c>
      <c r="DL135">
        <v>9.5434411249831152E-8</v>
      </c>
      <c r="DM135">
        <v>1.3230764565676167</v>
      </c>
      <c r="DN135">
        <v>43.019995251533686</v>
      </c>
      <c r="DO135">
        <v>0.18800344565673685</v>
      </c>
      <c r="DP135">
        <v>3.1275887832911295</v>
      </c>
      <c r="DQ135">
        <v>0</v>
      </c>
      <c r="DR135">
        <v>0</v>
      </c>
      <c r="DS135">
        <v>63.043078329711236</v>
      </c>
      <c r="DT135">
        <v>0.19687916104862435</v>
      </c>
      <c r="DU135">
        <v>0</v>
      </c>
      <c r="DV135">
        <v>3.1305245002878723</v>
      </c>
      <c r="DW135">
        <v>0</v>
      </c>
      <c r="DX135">
        <v>8.8637556538396591</v>
      </c>
      <c r="DY135">
        <v>0</v>
      </c>
      <c r="DZ135">
        <v>28.722580672866634</v>
      </c>
      <c r="EA135">
        <v>1.7483424701741137</v>
      </c>
      <c r="EB135">
        <v>4.3600580943698839</v>
      </c>
      <c r="EC135">
        <v>0.26430869424799142</v>
      </c>
      <c r="ED135">
        <v>0</v>
      </c>
      <c r="EE135">
        <v>0</v>
      </c>
      <c r="EF135">
        <v>9.4477387386518605E-2</v>
      </c>
      <c r="EG135">
        <v>0</v>
      </c>
      <c r="EH135">
        <v>50.161751086213762</v>
      </c>
      <c r="EI135">
        <v>6.6160346400369674</v>
      </c>
      <c r="EJ135">
        <v>2.666863724958092</v>
      </c>
      <c r="EK135">
        <v>7.1237915653337094</v>
      </c>
      <c r="EL135">
        <v>1.818954999225687</v>
      </c>
      <c r="EM135">
        <v>3.5957772054566755E-7</v>
      </c>
      <c r="EN135">
        <v>3.5192468607803269</v>
      </c>
      <c r="EO135">
        <v>1.2589691112449664</v>
      </c>
      <c r="EP135">
        <v>0</v>
      </c>
      <c r="EQ135">
        <v>1.0625985543950711</v>
      </c>
      <c r="ER135">
        <v>0.16214498065279104</v>
      </c>
      <c r="ES135">
        <v>0</v>
      </c>
      <c r="ET135">
        <v>7.2464050959822834E-2</v>
      </c>
      <c r="EU135">
        <v>0.58719183173083644</v>
      </c>
      <c r="EV135">
        <v>0</v>
      </c>
      <c r="EW135">
        <v>0.16011237082714735</v>
      </c>
      <c r="EX135">
        <v>0</v>
      </c>
      <c r="EY135">
        <v>0.15717068155209526</v>
      </c>
      <c r="EZ135">
        <v>2.0660652428642972</v>
      </c>
      <c r="FA135">
        <v>2.0054995159333955</v>
      </c>
      <c r="FB135">
        <v>1.3663926248638609</v>
      </c>
      <c r="FC135">
        <v>2.6095560373112718</v>
      </c>
      <c r="FD135">
        <v>0</v>
      </c>
      <c r="FE135">
        <v>0</v>
      </c>
      <c r="FF135">
        <v>0</v>
      </c>
      <c r="FG135">
        <v>0.54032333315523873</v>
      </c>
      <c r="FH135">
        <v>6.6648092770493887</v>
      </c>
      <c r="FI135">
        <v>0</v>
      </c>
      <c r="FJ135">
        <v>0.59574548016873419</v>
      </c>
      <c r="FK135">
        <v>0</v>
      </c>
      <c r="FL135">
        <v>0.751377467118859</v>
      </c>
      <c r="FM135">
        <v>0</v>
      </c>
      <c r="FN135">
        <v>0</v>
      </c>
      <c r="FO135">
        <v>7.7773170161160223</v>
      </c>
      <c r="FP135">
        <v>0</v>
      </c>
      <c r="FQ135">
        <v>0.43085205413930405</v>
      </c>
      <c r="FR135">
        <v>0</v>
      </c>
      <c r="FS135">
        <f t="shared" si="2"/>
        <v>972.74115788462018</v>
      </c>
    </row>
    <row r="136" spans="2:175" x14ac:dyDescent="0.25">
      <c r="B136" s="1">
        <v>48945</v>
      </c>
      <c r="C136">
        <v>0</v>
      </c>
      <c r="D136">
        <v>0</v>
      </c>
      <c r="E136">
        <v>0.46606843689872579</v>
      </c>
      <c r="F136">
        <v>0</v>
      </c>
      <c r="G136">
        <v>3.3354317830627038</v>
      </c>
      <c r="H136">
        <v>55.944245982249512</v>
      </c>
      <c r="I136">
        <v>0</v>
      </c>
      <c r="J136">
        <v>5.4378239391409338</v>
      </c>
      <c r="K136">
        <v>0</v>
      </c>
      <c r="L136">
        <v>1.2530866610068803</v>
      </c>
      <c r="M136">
        <v>8.119363402835047</v>
      </c>
      <c r="N136">
        <v>0.28780776095590316</v>
      </c>
      <c r="O136">
        <v>0.58905218006715987</v>
      </c>
      <c r="P136">
        <v>2.037687737752881</v>
      </c>
      <c r="Q136">
        <v>3.2052365832185621</v>
      </c>
      <c r="R136">
        <v>0.55648242012868776</v>
      </c>
      <c r="S136">
        <v>0.2194009240537764</v>
      </c>
      <c r="T136">
        <v>6.6430402817072771</v>
      </c>
      <c r="U136">
        <v>1.7564959928648195E-2</v>
      </c>
      <c r="V136">
        <v>1.667632898238235E-2</v>
      </c>
      <c r="W136">
        <v>7.7321065833654181</v>
      </c>
      <c r="X136">
        <v>0</v>
      </c>
      <c r="Y136">
        <v>0.26663326068750526</v>
      </c>
      <c r="Z136">
        <v>50.777599118026743</v>
      </c>
      <c r="AA136">
        <v>3.5373877594382508</v>
      </c>
      <c r="AB136">
        <v>0.2793751777563111</v>
      </c>
      <c r="AC136">
        <v>36.83592960764576</v>
      </c>
      <c r="AD136">
        <v>0</v>
      </c>
      <c r="AE136">
        <v>10.191079119309277</v>
      </c>
      <c r="AF136">
        <v>49.232090754767945</v>
      </c>
      <c r="AG136">
        <v>31.411504424778816</v>
      </c>
      <c r="AH136">
        <v>19.130092093287722</v>
      </c>
      <c r="AI136">
        <v>3.4467788741113949</v>
      </c>
      <c r="AJ136">
        <v>8.3771227874466447</v>
      </c>
      <c r="AK136">
        <v>0</v>
      </c>
      <c r="AL136">
        <v>0.44007810976734951</v>
      </c>
      <c r="AM136">
        <v>5.2930456150238081</v>
      </c>
      <c r="AN136">
        <v>4.4084061891452267E-2</v>
      </c>
      <c r="AO136">
        <v>0.27332706321355926</v>
      </c>
      <c r="AP136">
        <v>0</v>
      </c>
      <c r="AQ136">
        <v>1.096255147598127</v>
      </c>
      <c r="AR136">
        <v>0</v>
      </c>
      <c r="AS136">
        <v>3.1153886221462965</v>
      </c>
      <c r="AT136">
        <v>5.9513370622470587</v>
      </c>
      <c r="AU136">
        <v>0.11447860978092071</v>
      </c>
      <c r="AV136">
        <v>0</v>
      </c>
      <c r="AW136">
        <v>1.2213236797361495</v>
      </c>
      <c r="AX136">
        <v>0</v>
      </c>
      <c r="AY136">
        <v>116.67192357965814</v>
      </c>
      <c r="AZ136">
        <v>0</v>
      </c>
      <c r="BA136">
        <v>0.59690214573605682</v>
      </c>
      <c r="BB136">
        <v>8.5362990551228339</v>
      </c>
      <c r="BC136">
        <v>0</v>
      </c>
      <c r="BD136">
        <v>0.7519013640827551</v>
      </c>
      <c r="BE136">
        <v>0.67447531903896929</v>
      </c>
      <c r="BF136">
        <v>3.7751027514781623</v>
      </c>
      <c r="BG136">
        <v>0.56933391805373723</v>
      </c>
      <c r="BH136">
        <v>0</v>
      </c>
      <c r="BI136">
        <v>0.86591116619931641</v>
      </c>
      <c r="BJ136">
        <v>0</v>
      </c>
      <c r="BK136">
        <v>0</v>
      </c>
      <c r="BL136">
        <v>1.1020931225538648</v>
      </c>
      <c r="BM136">
        <v>18.580819899454319</v>
      </c>
      <c r="BN136">
        <v>1.8299073807249013</v>
      </c>
      <c r="BO136">
        <v>3.4903775529645462</v>
      </c>
      <c r="BP136">
        <v>0.62312677808793937</v>
      </c>
      <c r="BQ136">
        <v>5.9408610111874776</v>
      </c>
      <c r="BR136">
        <v>72.289478352662215</v>
      </c>
      <c r="BS136">
        <v>1.15941541450134</v>
      </c>
      <c r="BT136">
        <v>1.5110391700522108</v>
      </c>
      <c r="BU136">
        <v>0</v>
      </c>
      <c r="BV136">
        <v>0.12470447838403233</v>
      </c>
      <c r="BW136">
        <v>2.1935729194789433</v>
      </c>
      <c r="BX136">
        <v>0</v>
      </c>
      <c r="BY136">
        <v>1.9123937456052353</v>
      </c>
      <c r="BZ136">
        <v>0.920147958467463</v>
      </c>
      <c r="CA136">
        <v>0.16289188744308736</v>
      </c>
      <c r="CB136">
        <v>1.2992258447478582E-8</v>
      </c>
      <c r="CC136">
        <v>16.49956709322969</v>
      </c>
      <c r="CD136">
        <v>1.9068676921146939</v>
      </c>
      <c r="CE136">
        <v>2.4729201455563397E-8</v>
      </c>
      <c r="CF136">
        <v>0</v>
      </c>
      <c r="CG136">
        <v>0</v>
      </c>
      <c r="CH136">
        <v>0</v>
      </c>
      <c r="CI136">
        <v>1.2239650832251709</v>
      </c>
      <c r="CJ136">
        <v>2.5200212603887144E-3</v>
      </c>
      <c r="CK136">
        <v>2.0712670707653165</v>
      </c>
      <c r="CL136">
        <v>3.7553451148411594</v>
      </c>
      <c r="CM136">
        <v>5.1291050406858227</v>
      </c>
      <c r="CN136">
        <v>11.002235475877871</v>
      </c>
      <c r="CO136">
        <v>0</v>
      </c>
      <c r="CP136">
        <v>0</v>
      </c>
      <c r="CQ136">
        <v>1.9401943002536508</v>
      </c>
      <c r="CR136">
        <v>9.1555730734360203</v>
      </c>
      <c r="CS136">
        <v>6.105756743966662</v>
      </c>
      <c r="CT136">
        <v>1.0144086452278762</v>
      </c>
      <c r="CU136">
        <v>2.7815763518360836</v>
      </c>
      <c r="CV136">
        <v>37.354361490103557</v>
      </c>
      <c r="CW136">
        <v>0</v>
      </c>
      <c r="CX136">
        <v>0</v>
      </c>
      <c r="CY136">
        <v>0.28086227588242541</v>
      </c>
      <c r="CZ136">
        <v>43.110440530227883</v>
      </c>
      <c r="DA136">
        <v>3.2617645321286979</v>
      </c>
      <c r="DB136">
        <v>0.57742374707141164</v>
      </c>
      <c r="DC136">
        <v>4.1867976182167235</v>
      </c>
      <c r="DD136">
        <v>9.4406058066192317E-9</v>
      </c>
      <c r="DE136">
        <v>0.43364978904282486</v>
      </c>
      <c r="DF136">
        <v>0.24545683820030534</v>
      </c>
      <c r="DG136">
        <v>0</v>
      </c>
      <c r="DH136">
        <v>0</v>
      </c>
      <c r="DI136">
        <v>1.1379613898867751E-2</v>
      </c>
      <c r="DJ136">
        <v>0</v>
      </c>
      <c r="DK136">
        <v>1.7054319643209061E-8</v>
      </c>
      <c r="DL136">
        <v>5.0233351478670212E-9</v>
      </c>
      <c r="DM136">
        <v>1.1439305156408599</v>
      </c>
      <c r="DN136">
        <v>37.416847525445185</v>
      </c>
      <c r="DO136">
        <v>0.18664403674771674</v>
      </c>
      <c r="DP136">
        <v>3.10078181436936</v>
      </c>
      <c r="DQ136">
        <v>0</v>
      </c>
      <c r="DR136">
        <v>0</v>
      </c>
      <c r="DS136">
        <v>61.081720827896454</v>
      </c>
      <c r="DT136">
        <v>0.18821873437601208</v>
      </c>
      <c r="DU136">
        <v>0</v>
      </c>
      <c r="DV136">
        <v>3.0084371569073571</v>
      </c>
      <c r="DW136">
        <v>0</v>
      </c>
      <c r="DX136">
        <v>8.5249069420736543</v>
      </c>
      <c r="DY136">
        <v>0</v>
      </c>
      <c r="DZ136">
        <v>29.374751271496415</v>
      </c>
      <c r="EA136">
        <v>1.6757958216621092</v>
      </c>
      <c r="EB136">
        <v>4.1791395343850812</v>
      </c>
      <c r="EC136">
        <v>0.25345652857891726</v>
      </c>
      <c r="ED136">
        <v>0</v>
      </c>
      <c r="EE136">
        <v>0</v>
      </c>
      <c r="EF136">
        <v>9.0598270724023156E-2</v>
      </c>
      <c r="EG136">
        <v>0</v>
      </c>
      <c r="EH136">
        <v>48.176142190942755</v>
      </c>
      <c r="EI136">
        <v>6.2865389445950663</v>
      </c>
      <c r="EJ136">
        <v>2.5339208571921539</v>
      </c>
      <c r="EK136">
        <v>6.8746028279253082</v>
      </c>
      <c r="EL136">
        <v>1.7656735810443898</v>
      </c>
      <c r="EM136">
        <v>1.8237342060969527E-8</v>
      </c>
      <c r="EN136">
        <v>3.366997137559677</v>
      </c>
      <c r="EO136">
        <v>1.2220165718777332</v>
      </c>
      <c r="EP136">
        <v>0</v>
      </c>
      <c r="EQ136">
        <v>1.0319767164901334</v>
      </c>
      <c r="ER136">
        <v>0.16271042379353806</v>
      </c>
      <c r="ES136">
        <v>0</v>
      </c>
      <c r="ET136">
        <v>7.2472739282839108E-2</v>
      </c>
      <c r="EU136">
        <v>0.58330472270909739</v>
      </c>
      <c r="EV136">
        <v>0</v>
      </c>
      <c r="EW136">
        <v>0.15837361076251882</v>
      </c>
      <c r="EX136">
        <v>0</v>
      </c>
      <c r="EY136">
        <v>0.15538279769697438</v>
      </c>
      <c r="EZ136">
        <v>2.1026339910765106</v>
      </c>
      <c r="FA136">
        <v>1.9802265298423505</v>
      </c>
      <c r="FB136">
        <v>1.3499831513844451</v>
      </c>
      <c r="FC136">
        <v>2.7013343695580576</v>
      </c>
      <c r="FD136">
        <v>0</v>
      </c>
      <c r="FE136">
        <v>0</v>
      </c>
      <c r="FF136">
        <v>0</v>
      </c>
      <c r="FG136">
        <v>0.53829297457931713</v>
      </c>
      <c r="FH136">
        <v>6.649655984269919</v>
      </c>
      <c r="FI136">
        <v>0</v>
      </c>
      <c r="FJ136">
        <v>0.59366786640658398</v>
      </c>
      <c r="FK136">
        <v>0</v>
      </c>
      <c r="FL136">
        <v>0.74617637991343488</v>
      </c>
      <c r="FM136">
        <v>0</v>
      </c>
      <c r="FN136">
        <v>0</v>
      </c>
      <c r="FO136">
        <v>7.8658205352830759</v>
      </c>
      <c r="FP136">
        <v>0</v>
      </c>
      <c r="FQ136">
        <v>0.42801294252397581</v>
      </c>
      <c r="FR136">
        <v>0</v>
      </c>
      <c r="FS136">
        <f t="shared" si="2"/>
        <v>970.80033094093562</v>
      </c>
    </row>
    <row r="137" spans="2:175" x14ac:dyDescent="0.25">
      <c r="B137" s="1">
        <v>48976</v>
      </c>
      <c r="C137">
        <v>0</v>
      </c>
      <c r="D137">
        <v>0</v>
      </c>
      <c r="E137">
        <v>0.48722744718868594</v>
      </c>
      <c r="F137">
        <v>0</v>
      </c>
      <c r="G137">
        <v>3.5572031586548736</v>
      </c>
      <c r="H137">
        <v>59.649358188678605</v>
      </c>
      <c r="I137">
        <v>0</v>
      </c>
      <c r="J137">
        <v>5.8294283953837356</v>
      </c>
      <c r="K137">
        <v>0</v>
      </c>
      <c r="L137">
        <v>1.349407075037381</v>
      </c>
      <c r="M137">
        <v>8.7872658141769975</v>
      </c>
      <c r="N137">
        <v>0.30678501319736362</v>
      </c>
      <c r="O137">
        <v>0.62428374998127878</v>
      </c>
      <c r="P137">
        <v>2.1759390516313069</v>
      </c>
      <c r="Q137">
        <v>3.3934981794540207</v>
      </c>
      <c r="R137">
        <v>0.58964175763109949</v>
      </c>
      <c r="S137">
        <v>0.23054612764490562</v>
      </c>
      <c r="T137">
        <v>7.0946490922972654</v>
      </c>
      <c r="U137">
        <v>1.8342589954513707E-2</v>
      </c>
      <c r="V137">
        <v>1.7437741688811067E-2</v>
      </c>
      <c r="W137">
        <v>8.0334466700044729</v>
      </c>
      <c r="X137">
        <v>0</v>
      </c>
      <c r="Y137">
        <v>0.27908730888376282</v>
      </c>
      <c r="Z137">
        <v>54.114411514292371</v>
      </c>
      <c r="AA137">
        <v>3.6184901657600266</v>
      </c>
      <c r="AB137">
        <v>0.29105610170752666</v>
      </c>
      <c r="AC137">
        <v>39.063117167026043</v>
      </c>
      <c r="AD137">
        <v>0</v>
      </c>
      <c r="AE137">
        <v>10.847433433432585</v>
      </c>
      <c r="AF137">
        <v>49.005170145494475</v>
      </c>
      <c r="AG137">
        <v>31.41150442477867</v>
      </c>
      <c r="AH137">
        <v>20.72544816544498</v>
      </c>
      <c r="AI137">
        <v>3.6448006687128869</v>
      </c>
      <c r="AJ137">
        <v>8.7868351589359595</v>
      </c>
      <c r="AK137">
        <v>0</v>
      </c>
      <c r="AL137">
        <v>0.46472377755471861</v>
      </c>
      <c r="AM137">
        <v>5.6238543474235971</v>
      </c>
      <c r="AN137">
        <v>4.6383526949203571E-2</v>
      </c>
      <c r="AO137">
        <v>0.28220075834973674</v>
      </c>
      <c r="AP137">
        <v>0</v>
      </c>
      <c r="AQ137">
        <v>1.172708736215561</v>
      </c>
      <c r="AR137">
        <v>0</v>
      </c>
      <c r="AS137">
        <v>3.2896337566898848</v>
      </c>
      <c r="AT137">
        <v>6.3551183447983979</v>
      </c>
      <c r="AU137">
        <v>0.12372353906306974</v>
      </c>
      <c r="AV137">
        <v>0</v>
      </c>
      <c r="AW137">
        <v>1.3104255532408164</v>
      </c>
      <c r="AX137">
        <v>0</v>
      </c>
      <c r="AY137">
        <v>119.96058625604485</v>
      </c>
      <c r="AZ137">
        <v>0</v>
      </c>
      <c r="BA137">
        <v>0.63236705170757979</v>
      </c>
      <c r="BB137">
        <v>8.975948798605927</v>
      </c>
      <c r="BC137">
        <v>0</v>
      </c>
      <c r="BD137">
        <v>0.78684002641256012</v>
      </c>
      <c r="BE137">
        <v>0.71746134344196777</v>
      </c>
      <c r="BF137">
        <v>3.9512301884072842</v>
      </c>
      <c r="BG137">
        <v>0.60234208045791759</v>
      </c>
      <c r="BH137">
        <v>0</v>
      </c>
      <c r="BI137">
        <v>0.92627053075518462</v>
      </c>
      <c r="BJ137">
        <v>0</v>
      </c>
      <c r="BK137">
        <v>0</v>
      </c>
      <c r="BL137">
        <v>1.1429869001499537</v>
      </c>
      <c r="BM137">
        <v>19.340730008105083</v>
      </c>
      <c r="BN137">
        <v>1.9555415271668526</v>
      </c>
      <c r="BO137">
        <v>3.6849864684495355</v>
      </c>
      <c r="BP137">
        <v>0.64437651618134206</v>
      </c>
      <c r="BQ137">
        <v>5.716872165516949</v>
      </c>
      <c r="BR137">
        <v>72.372169447233063</v>
      </c>
      <c r="BS137">
        <v>1.2531528636372684</v>
      </c>
      <c r="BT137">
        <v>1.5866110995463965</v>
      </c>
      <c r="BU137">
        <v>0</v>
      </c>
      <c r="BV137">
        <v>0.13368830452297992</v>
      </c>
      <c r="BW137">
        <v>2.2689830644260436</v>
      </c>
      <c r="BX137">
        <v>0</v>
      </c>
      <c r="BY137">
        <v>2.0082092951143435</v>
      </c>
      <c r="BZ137">
        <v>0.96943609699518041</v>
      </c>
      <c r="CA137">
        <v>0.17011654546260585</v>
      </c>
      <c r="CB137">
        <v>5.4979847024881526E-9</v>
      </c>
      <c r="CC137">
        <v>12.710556027233171</v>
      </c>
      <c r="CD137">
        <v>1.8349728781047612</v>
      </c>
      <c r="CE137">
        <v>1.0443877966437003E-8</v>
      </c>
      <c r="CF137">
        <v>0</v>
      </c>
      <c r="CG137">
        <v>0</v>
      </c>
      <c r="CH137">
        <v>0</v>
      </c>
      <c r="CI137">
        <v>1.2503276464374746</v>
      </c>
      <c r="CJ137">
        <v>2.5665595086621245E-3</v>
      </c>
      <c r="CK137">
        <v>2.2152063236076396</v>
      </c>
      <c r="CL137">
        <v>3.9655907054374162</v>
      </c>
      <c r="CM137">
        <v>5.2815850656186356</v>
      </c>
      <c r="CN137">
        <v>11.761048771328385</v>
      </c>
      <c r="CO137">
        <v>0</v>
      </c>
      <c r="CP137">
        <v>0</v>
      </c>
      <c r="CQ137">
        <v>1.9802202496477415</v>
      </c>
      <c r="CR137">
        <v>9.5074297639275365</v>
      </c>
      <c r="CS137">
        <v>6.6048481197050517</v>
      </c>
      <c r="CT137">
        <v>1.0420928329866175</v>
      </c>
      <c r="CU137">
        <v>2.8823464803677767</v>
      </c>
      <c r="CV137">
        <v>36.393629617733936</v>
      </c>
      <c r="CW137">
        <v>0</v>
      </c>
      <c r="CX137">
        <v>0</v>
      </c>
      <c r="CY137">
        <v>0.29552713767260558</v>
      </c>
      <c r="CZ137">
        <v>41.989508676812946</v>
      </c>
      <c r="DA137">
        <v>3.3145759960989674</v>
      </c>
      <c r="DB137">
        <v>0.60419382157567381</v>
      </c>
      <c r="DC137">
        <v>4.2453211816842247</v>
      </c>
      <c r="DD137">
        <v>4.0188541477527299E-9</v>
      </c>
      <c r="DE137">
        <v>0.45594913163071948</v>
      </c>
      <c r="DF137">
        <v>0.25644590741904461</v>
      </c>
      <c r="DG137">
        <v>0</v>
      </c>
      <c r="DH137">
        <v>0</v>
      </c>
      <c r="DI137">
        <v>1.2003205540214676E-2</v>
      </c>
      <c r="DJ137">
        <v>0</v>
      </c>
      <c r="DK137">
        <v>7.3191109859846734E-9</v>
      </c>
      <c r="DL137">
        <v>2.121377574960924E-9</v>
      </c>
      <c r="DM137">
        <v>1.1598886899271288</v>
      </c>
      <c r="DN137">
        <v>37.859044625568202</v>
      </c>
      <c r="DO137">
        <v>0.19529277682117802</v>
      </c>
      <c r="DP137">
        <v>3.3284240473490958</v>
      </c>
      <c r="DQ137">
        <v>0</v>
      </c>
      <c r="DR137">
        <v>0</v>
      </c>
      <c r="DS137">
        <v>65.877396888978097</v>
      </c>
      <c r="DT137">
        <v>0.20049630320661488</v>
      </c>
      <c r="DU137">
        <v>0</v>
      </c>
      <c r="DV137">
        <v>3.1238111688657346</v>
      </c>
      <c r="DW137">
        <v>0</v>
      </c>
      <c r="DX137">
        <v>8.8020838302107869</v>
      </c>
      <c r="DY137">
        <v>0</v>
      </c>
      <c r="DZ137">
        <v>28.535608301642576</v>
      </c>
      <c r="EA137">
        <v>1.7339655760574886</v>
      </c>
      <c r="EB137">
        <v>4.3242046533910985</v>
      </c>
      <c r="EC137">
        <v>0.26201017279443223</v>
      </c>
      <c r="ED137">
        <v>0</v>
      </c>
      <c r="EE137">
        <v>0</v>
      </c>
      <c r="EF137">
        <v>9.3655778765576361E-2</v>
      </c>
      <c r="EG137">
        <v>0</v>
      </c>
      <c r="EH137">
        <v>51.829959365632554</v>
      </c>
      <c r="EI137">
        <v>6.7251919000080278</v>
      </c>
      <c r="EJ137">
        <v>2.7056553258710627</v>
      </c>
      <c r="EK137">
        <v>7.4024741235513414</v>
      </c>
      <c r="EL137">
        <v>1.9054313652443216</v>
      </c>
      <c r="EM137">
        <v>7.7804347349502243E-9</v>
      </c>
      <c r="EN137">
        <v>3.6209315733590284</v>
      </c>
      <c r="EO137">
        <v>1.3186859048319854</v>
      </c>
      <c r="EP137">
        <v>0</v>
      </c>
      <c r="EQ137">
        <v>1.1132672858095876</v>
      </c>
      <c r="ER137">
        <v>0.16875596505404239</v>
      </c>
      <c r="ES137">
        <v>0</v>
      </c>
      <c r="ET137">
        <v>7.5568937857159596E-2</v>
      </c>
      <c r="EU137">
        <v>0.60439931898991728</v>
      </c>
      <c r="EV137">
        <v>0</v>
      </c>
      <c r="EW137">
        <v>0.16612966298953993</v>
      </c>
      <c r="EX137">
        <v>0</v>
      </c>
      <c r="EY137">
        <v>0.16251256622600613</v>
      </c>
      <c r="EZ137">
        <v>2.0809777557389535</v>
      </c>
      <c r="FA137">
        <v>2.0585420196350013</v>
      </c>
      <c r="FB137">
        <v>1.4019550236348817</v>
      </c>
      <c r="FC137">
        <v>2.6405347362583664</v>
      </c>
      <c r="FD137">
        <v>0</v>
      </c>
      <c r="FE137">
        <v>0</v>
      </c>
      <c r="FF137">
        <v>0</v>
      </c>
      <c r="FG137">
        <v>0.5630220189977807</v>
      </c>
      <c r="FH137">
        <v>6.8198851459935028</v>
      </c>
      <c r="FI137">
        <v>0</v>
      </c>
      <c r="FJ137">
        <v>0.6158375468903845</v>
      </c>
      <c r="FK137">
        <v>0</v>
      </c>
      <c r="FL137">
        <v>0.76683599306708872</v>
      </c>
      <c r="FM137">
        <v>0</v>
      </c>
      <c r="FN137">
        <v>0</v>
      </c>
      <c r="FO137">
        <v>7.989791886234813</v>
      </c>
      <c r="FP137">
        <v>0</v>
      </c>
      <c r="FQ137">
        <v>0.44759669351876169</v>
      </c>
      <c r="FR137">
        <v>0</v>
      </c>
      <c r="FS137">
        <f t="shared" si="2"/>
        <v>999.68726429193305</v>
      </c>
    </row>
    <row r="138" spans="2:175" x14ac:dyDescent="0.25">
      <c r="B138" s="1">
        <v>49004</v>
      </c>
      <c r="C138">
        <v>0</v>
      </c>
      <c r="D138">
        <v>0</v>
      </c>
      <c r="E138">
        <v>0.47587567054158275</v>
      </c>
      <c r="F138">
        <v>0</v>
      </c>
      <c r="G138">
        <v>3.4821661936424593</v>
      </c>
      <c r="H138">
        <v>58.1236773473724</v>
      </c>
      <c r="I138">
        <v>0</v>
      </c>
      <c r="J138">
        <v>5.7161233135964116</v>
      </c>
      <c r="K138">
        <v>0</v>
      </c>
      <c r="L138">
        <v>1.3198708851771417</v>
      </c>
      <c r="M138">
        <v>8.6181531131565041</v>
      </c>
      <c r="N138">
        <v>0.3011294610013272</v>
      </c>
      <c r="O138">
        <v>0.6107783374829221</v>
      </c>
      <c r="P138">
        <v>2.1300725258681528</v>
      </c>
      <c r="Q138">
        <v>3.3217701829498951</v>
      </c>
      <c r="R138">
        <v>0.57430234592201601</v>
      </c>
      <c r="S138">
        <v>0.22597525511523739</v>
      </c>
      <c r="T138">
        <v>6.9451399436569963</v>
      </c>
      <c r="U138">
        <v>1.794999605344328E-2</v>
      </c>
      <c r="V138">
        <v>1.7070384073802403E-2</v>
      </c>
      <c r="W138">
        <v>7.9011976491660221</v>
      </c>
      <c r="X138">
        <v>0</v>
      </c>
      <c r="Y138">
        <v>0.27328623265041252</v>
      </c>
      <c r="Z138">
        <v>52.78654445301914</v>
      </c>
      <c r="AA138">
        <v>3.5742520461779712</v>
      </c>
      <c r="AB138">
        <v>0.28511543367475572</v>
      </c>
      <c r="AC138">
        <v>38.101382159616975</v>
      </c>
      <c r="AD138">
        <v>0</v>
      </c>
      <c r="AE138">
        <v>10.609429325793025</v>
      </c>
      <c r="AF138">
        <v>49.32404329738641</v>
      </c>
      <c r="AG138">
        <v>31.411504424778773</v>
      </c>
      <c r="AH138">
        <v>20.334769324428837</v>
      </c>
      <c r="AI138">
        <v>3.5655057990714529</v>
      </c>
      <c r="AJ138">
        <v>8.6031370964805678</v>
      </c>
      <c r="AK138">
        <v>0</v>
      </c>
      <c r="AL138">
        <v>0.4559632147491956</v>
      </c>
      <c r="AM138">
        <v>5.481958971026307</v>
      </c>
      <c r="AN138">
        <v>4.5480264901474575E-2</v>
      </c>
      <c r="AO138">
        <v>0.27746950064829656</v>
      </c>
      <c r="AP138">
        <v>0</v>
      </c>
      <c r="AQ138">
        <v>1.1414601167245724</v>
      </c>
      <c r="AR138">
        <v>0</v>
      </c>
      <c r="AS138">
        <v>3.2077426162802913</v>
      </c>
      <c r="AT138">
        <v>6.2211590783056465</v>
      </c>
      <c r="AU138">
        <v>0.11809284916200177</v>
      </c>
      <c r="AV138">
        <v>0</v>
      </c>
      <c r="AW138">
        <v>1.2589102108977515</v>
      </c>
      <c r="AX138">
        <v>0</v>
      </c>
      <c r="AY138">
        <v>107.03394011136086</v>
      </c>
      <c r="AZ138">
        <v>0</v>
      </c>
      <c r="BA138">
        <v>0.61832989783240366</v>
      </c>
      <c r="BB138">
        <v>8.8136678364721543</v>
      </c>
      <c r="BC138">
        <v>0</v>
      </c>
      <c r="BD138">
        <v>0.7716490428117484</v>
      </c>
      <c r="BE138">
        <v>0.69450883366334548</v>
      </c>
      <c r="BF138">
        <v>3.8670723325455105</v>
      </c>
      <c r="BG138">
        <v>0.58995048007737527</v>
      </c>
      <c r="BH138">
        <v>0</v>
      </c>
      <c r="BI138">
        <v>0.89043968757196745</v>
      </c>
      <c r="BJ138">
        <v>0</v>
      </c>
      <c r="BK138">
        <v>0</v>
      </c>
      <c r="BL138">
        <v>1.1234157445054036</v>
      </c>
      <c r="BM138">
        <v>18.837436021249935</v>
      </c>
      <c r="BN138">
        <v>1.8894215825262779</v>
      </c>
      <c r="BO138">
        <v>3.6061231471258304</v>
      </c>
      <c r="BP138">
        <v>0.63028472179926542</v>
      </c>
      <c r="BQ138">
        <v>6.0079156100450914</v>
      </c>
      <c r="BR138">
        <v>72.301167512536836</v>
      </c>
      <c r="BS138">
        <v>1.1960275678886665</v>
      </c>
      <c r="BT138">
        <v>1.5506883348375951</v>
      </c>
      <c r="BU138">
        <v>0</v>
      </c>
      <c r="BV138">
        <v>0.12892646637899749</v>
      </c>
      <c r="BW138">
        <v>2.2399506353421317</v>
      </c>
      <c r="BX138">
        <v>0</v>
      </c>
      <c r="BY138">
        <v>1.9667926743882642</v>
      </c>
      <c r="BZ138">
        <v>0.95441505274608684</v>
      </c>
      <c r="CA138">
        <v>0.16701482364285969</v>
      </c>
      <c r="CB138">
        <v>1.9798417019229656E-9</v>
      </c>
      <c r="CC138">
        <v>18.322765289827501</v>
      </c>
      <c r="CD138">
        <v>1.9283905386306854</v>
      </c>
      <c r="CE138">
        <v>3.7847422300237687E-9</v>
      </c>
      <c r="CF138">
        <v>0</v>
      </c>
      <c r="CG138">
        <v>0</v>
      </c>
      <c r="CH138">
        <v>0</v>
      </c>
      <c r="CI138">
        <v>1.2225810950186242</v>
      </c>
      <c r="CJ138">
        <v>2.5390337046611051E-3</v>
      </c>
      <c r="CK138">
        <v>2.1359910086016338</v>
      </c>
      <c r="CL138">
        <v>3.7691968143237342</v>
      </c>
      <c r="CM138">
        <v>5.0994072419986551</v>
      </c>
      <c r="CN138">
        <v>11.477571230799979</v>
      </c>
      <c r="CO138">
        <v>0</v>
      </c>
      <c r="CP138">
        <v>0</v>
      </c>
      <c r="CQ138">
        <v>1.9552623836242806</v>
      </c>
      <c r="CR138">
        <v>9.2080502710342564</v>
      </c>
      <c r="CS138">
        <v>6.4623993547403611</v>
      </c>
      <c r="CT138">
        <v>1.0122826545192201</v>
      </c>
      <c r="CU138">
        <v>2.7549627162648402</v>
      </c>
      <c r="CV138">
        <v>36.558758958337002</v>
      </c>
      <c r="CW138">
        <v>0</v>
      </c>
      <c r="CX138">
        <v>0</v>
      </c>
      <c r="CY138">
        <v>0.27345455047119815</v>
      </c>
      <c r="CZ138">
        <v>42.262664197997005</v>
      </c>
      <c r="DA138">
        <v>3.1714657912799415</v>
      </c>
      <c r="DB138">
        <v>0.56248789270569055</v>
      </c>
      <c r="DC138">
        <v>4.0696393558709296</v>
      </c>
      <c r="DD138">
        <v>1.5481875101396972E-9</v>
      </c>
      <c r="DE138">
        <v>0.42193264769581001</v>
      </c>
      <c r="DF138">
        <v>0.2405318227353318</v>
      </c>
      <c r="DG138">
        <v>0</v>
      </c>
      <c r="DH138">
        <v>0</v>
      </c>
      <c r="DI138">
        <v>1.1055482540678452E-2</v>
      </c>
      <c r="DJ138">
        <v>0</v>
      </c>
      <c r="DK138">
        <v>4.0329150799445791E-9</v>
      </c>
      <c r="DL138">
        <v>7.474086122124202E-10</v>
      </c>
      <c r="DM138">
        <v>1.112765187757873</v>
      </c>
      <c r="DN138">
        <v>36.471147785615244</v>
      </c>
      <c r="DO138">
        <v>0.18223669521909566</v>
      </c>
      <c r="DP138">
        <v>3.2338280782039326</v>
      </c>
      <c r="DQ138">
        <v>0</v>
      </c>
      <c r="DR138">
        <v>0</v>
      </c>
      <c r="DS138">
        <v>64.302391430658503</v>
      </c>
      <c r="DT138">
        <v>0.19520078217120598</v>
      </c>
      <c r="DU138">
        <v>0</v>
      </c>
      <c r="DV138">
        <v>2.9904518519392926</v>
      </c>
      <c r="DW138">
        <v>0</v>
      </c>
      <c r="DX138">
        <v>8.5280470096433252</v>
      </c>
      <c r="DY138">
        <v>0</v>
      </c>
      <c r="DZ138">
        <v>28.750306462364765</v>
      </c>
      <c r="EA138">
        <v>1.664626139751729</v>
      </c>
      <c r="EB138">
        <v>4.1512843155960297</v>
      </c>
      <c r="EC138">
        <v>0.25166814472505655</v>
      </c>
      <c r="ED138">
        <v>0</v>
      </c>
      <c r="EE138">
        <v>0</v>
      </c>
      <c r="EF138">
        <v>8.995901126024454E-2</v>
      </c>
      <c r="EG138">
        <v>0</v>
      </c>
      <c r="EH138">
        <v>49.894834477092715</v>
      </c>
      <c r="EI138">
        <v>6.5273926799347484</v>
      </c>
      <c r="EJ138">
        <v>2.5423848527556814</v>
      </c>
      <c r="EK138">
        <v>7.1085835447755015</v>
      </c>
      <c r="EL138">
        <v>1.8405108021957868</v>
      </c>
      <c r="EM138">
        <v>3.3275549780563121E-9</v>
      </c>
      <c r="EN138">
        <v>3.4605160481708288</v>
      </c>
      <c r="EO138">
        <v>1.2743367427188772</v>
      </c>
      <c r="EP138">
        <v>0</v>
      </c>
      <c r="EQ138">
        <v>1.0745579360024531</v>
      </c>
      <c r="ER138">
        <v>0.15897448149775051</v>
      </c>
      <c r="ES138">
        <v>0</v>
      </c>
      <c r="ET138">
        <v>7.1212234014387726E-2</v>
      </c>
      <c r="EU138">
        <v>0.56958640091172019</v>
      </c>
      <c r="EV138">
        <v>0</v>
      </c>
      <c r="EW138">
        <v>0.1560811338776667</v>
      </c>
      <c r="EX138">
        <v>0</v>
      </c>
      <c r="EY138">
        <v>0.15279857668327973</v>
      </c>
      <c r="EZ138">
        <v>1.9948014979046431</v>
      </c>
      <c r="FA138">
        <v>1.9367584844705725</v>
      </c>
      <c r="FB138">
        <v>1.3194919350151704</v>
      </c>
      <c r="FC138">
        <v>2.5457692561122971</v>
      </c>
      <c r="FD138">
        <v>0</v>
      </c>
      <c r="FE138">
        <v>0</v>
      </c>
      <c r="FF138">
        <v>0</v>
      </c>
      <c r="FG138">
        <v>0.52936311437113237</v>
      </c>
      <c r="FH138">
        <v>6.4478137188236611</v>
      </c>
      <c r="FI138">
        <v>0</v>
      </c>
      <c r="FJ138">
        <v>0.58063034539507019</v>
      </c>
      <c r="FK138">
        <v>0</v>
      </c>
      <c r="FL138">
        <v>0.74274907061037965</v>
      </c>
      <c r="FM138">
        <v>0</v>
      </c>
      <c r="FN138">
        <v>0</v>
      </c>
      <c r="FO138">
        <v>7.5845328009545518</v>
      </c>
      <c r="FP138">
        <v>0</v>
      </c>
      <c r="FQ138">
        <v>0.42085755324574159</v>
      </c>
      <c r="FR138">
        <v>0</v>
      </c>
      <c r="FS138">
        <f t="shared" si="2"/>
        <v>976.51943806848203</v>
      </c>
    </row>
    <row r="139" spans="2:175" x14ac:dyDescent="0.25">
      <c r="B139" s="1">
        <v>49035</v>
      </c>
      <c r="C139">
        <v>0</v>
      </c>
      <c r="D139">
        <v>0</v>
      </c>
      <c r="E139">
        <v>0.50671896785885651</v>
      </c>
      <c r="F139">
        <v>0</v>
      </c>
      <c r="G139">
        <v>3.4360448461400384</v>
      </c>
      <c r="H139">
        <v>59.408587549092623</v>
      </c>
      <c r="I139">
        <v>0</v>
      </c>
      <c r="J139">
        <v>5.8789869170701232</v>
      </c>
      <c r="K139">
        <v>0</v>
      </c>
      <c r="L139">
        <v>1.3724085983433103</v>
      </c>
      <c r="M139">
        <v>8.5687408468644399</v>
      </c>
      <c r="N139">
        <v>0.31587697113299418</v>
      </c>
      <c r="O139">
        <v>0.62605288354638533</v>
      </c>
      <c r="P139">
        <v>2.091925749210819</v>
      </c>
      <c r="Q139">
        <v>3.3682604575401784</v>
      </c>
      <c r="R139">
        <v>0.60092858589077713</v>
      </c>
      <c r="S139">
        <v>0.23798296767261029</v>
      </c>
      <c r="T139">
        <v>6.8214337656718538</v>
      </c>
      <c r="U139">
        <v>1.9116089651404239E-2</v>
      </c>
      <c r="V139">
        <v>1.8138145447140448E-2</v>
      </c>
      <c r="W139">
        <v>7.8626502141997321</v>
      </c>
      <c r="X139">
        <v>0</v>
      </c>
      <c r="Y139">
        <v>0.28979118980797686</v>
      </c>
      <c r="Z139">
        <v>53.627363880019111</v>
      </c>
      <c r="AA139">
        <v>3.8532146890321597</v>
      </c>
      <c r="AB139">
        <v>0.32747159125475239</v>
      </c>
      <c r="AC139">
        <v>39.08698118569194</v>
      </c>
      <c r="AD139">
        <v>0</v>
      </c>
      <c r="AE139">
        <v>10.624211770794455</v>
      </c>
      <c r="AF139">
        <v>49.308327477535386</v>
      </c>
      <c r="AG139">
        <v>31.41150442477873</v>
      </c>
      <c r="AH139">
        <v>20.07818769684177</v>
      </c>
      <c r="AI139">
        <v>3.6562007991861281</v>
      </c>
      <c r="AJ139">
        <v>9.0452302665264845</v>
      </c>
      <c r="AK139">
        <v>0</v>
      </c>
      <c r="AL139">
        <v>0.47517016515065741</v>
      </c>
      <c r="AM139">
        <v>5.661266209760325</v>
      </c>
      <c r="AN139">
        <v>4.7800235535905733E-2</v>
      </c>
      <c r="AO139">
        <v>0.28557262106554093</v>
      </c>
      <c r="AP139">
        <v>0</v>
      </c>
      <c r="AQ139">
        <v>1.128573829586295</v>
      </c>
      <c r="AR139">
        <v>0</v>
      </c>
      <c r="AS139">
        <v>3.3526864846408184</v>
      </c>
      <c r="AT139">
        <v>6.1097463620587424</v>
      </c>
      <c r="AU139">
        <v>0.12137714893399812</v>
      </c>
      <c r="AV139">
        <v>0</v>
      </c>
      <c r="AW139">
        <v>1.281361758544421</v>
      </c>
      <c r="AX139">
        <v>0</v>
      </c>
      <c r="AY139">
        <v>99.330979413897509</v>
      </c>
      <c r="AZ139">
        <v>0</v>
      </c>
      <c r="BA139">
        <v>0.61712186986227591</v>
      </c>
      <c r="BB139">
        <v>8.7401972647258042</v>
      </c>
      <c r="BC139">
        <v>0</v>
      </c>
      <c r="BD139">
        <v>0.76594759051289285</v>
      </c>
      <c r="BE139">
        <v>0.70060060281852332</v>
      </c>
      <c r="BF139">
        <v>3.8401876202776459</v>
      </c>
      <c r="BG139">
        <v>0.58709478774425405</v>
      </c>
      <c r="BH139">
        <v>0</v>
      </c>
      <c r="BI139">
        <v>0.90647087424147998</v>
      </c>
      <c r="BJ139">
        <v>0</v>
      </c>
      <c r="BK139">
        <v>0</v>
      </c>
      <c r="BL139">
        <v>1.1095762356168724</v>
      </c>
      <c r="BM139">
        <v>18.721734295680172</v>
      </c>
      <c r="BN139">
        <v>1.912726678615265</v>
      </c>
      <c r="BO139">
        <v>3.5878936740402692</v>
      </c>
      <c r="BP139">
        <v>0.63560934405301017</v>
      </c>
      <c r="BQ139">
        <v>8.5947741300241187</v>
      </c>
      <c r="BR139">
        <v>63.169705660526191</v>
      </c>
      <c r="BS139">
        <v>1.2294209575793642</v>
      </c>
      <c r="BT139">
        <v>1.5547500284521374</v>
      </c>
      <c r="BU139">
        <v>0</v>
      </c>
      <c r="BV139">
        <v>0.1308984536184209</v>
      </c>
      <c r="BW139">
        <v>2.1942238931023179</v>
      </c>
      <c r="BX139">
        <v>0</v>
      </c>
      <c r="BY139">
        <v>1.9661833236344193</v>
      </c>
      <c r="BZ139">
        <v>0.93892873317588454</v>
      </c>
      <c r="CA139">
        <v>0.16551811652798049</v>
      </c>
      <c r="CB139">
        <v>1.8011715697078182E-9</v>
      </c>
      <c r="CC139">
        <v>14.60808841914932</v>
      </c>
      <c r="CD139">
        <v>2.7587073772107664</v>
      </c>
      <c r="CE139">
        <v>3.4314889003998795E-9</v>
      </c>
      <c r="CF139">
        <v>0</v>
      </c>
      <c r="CG139">
        <v>0</v>
      </c>
      <c r="CH139">
        <v>0</v>
      </c>
      <c r="CI139">
        <v>1.2463142348051814</v>
      </c>
      <c r="CJ139">
        <v>2.5455347784891103E-3</v>
      </c>
      <c r="CK139">
        <v>2.2113604579010913</v>
      </c>
      <c r="CL139">
        <v>3.8531700565547511</v>
      </c>
      <c r="CM139">
        <v>5.2085144350162889</v>
      </c>
      <c r="CN139">
        <v>11.587646311525294</v>
      </c>
      <c r="CO139">
        <v>0</v>
      </c>
      <c r="CP139">
        <v>0</v>
      </c>
      <c r="CQ139">
        <v>1.964935474577822</v>
      </c>
      <c r="CR139">
        <v>9.378856367576299</v>
      </c>
      <c r="CS139">
        <v>6.5012971467547267</v>
      </c>
      <c r="CT139">
        <v>1.0352732671018938</v>
      </c>
      <c r="CU139">
        <v>2.8470769897175194</v>
      </c>
      <c r="CV139">
        <v>36.634184513917241</v>
      </c>
      <c r="CW139">
        <v>0</v>
      </c>
      <c r="CX139">
        <v>0</v>
      </c>
      <c r="CY139">
        <v>0.29150049326664695</v>
      </c>
      <c r="CZ139">
        <v>42.280654976317194</v>
      </c>
      <c r="DA139">
        <v>3.1539210323784936</v>
      </c>
      <c r="DB139">
        <v>0.59413024117972457</v>
      </c>
      <c r="DC139">
        <v>4.0313043942574431</v>
      </c>
      <c r="DD139">
        <v>1.2700661223587868E-9</v>
      </c>
      <c r="DE139">
        <v>0.44965482637463605</v>
      </c>
      <c r="DF139">
        <v>0.25322832576151005</v>
      </c>
      <c r="DG139">
        <v>0</v>
      </c>
      <c r="DH139">
        <v>0</v>
      </c>
      <c r="DI139">
        <v>1.1832862209880798E-2</v>
      </c>
      <c r="DJ139">
        <v>0</v>
      </c>
      <c r="DK139">
        <v>4.0939468393009173E-9</v>
      </c>
      <c r="DL139">
        <v>6.9051192997906813E-10</v>
      </c>
      <c r="DM139">
        <v>1.1001058446357899</v>
      </c>
      <c r="DN139">
        <v>35.985922214164553</v>
      </c>
      <c r="DO139">
        <v>0.19279812434922744</v>
      </c>
      <c r="DP139">
        <v>3.1483836909114986</v>
      </c>
      <c r="DQ139">
        <v>0</v>
      </c>
      <c r="DR139">
        <v>0</v>
      </c>
      <c r="DS139">
        <v>63.989071761494245</v>
      </c>
      <c r="DT139">
        <v>0.20280527776425439</v>
      </c>
      <c r="DU139">
        <v>0</v>
      </c>
      <c r="DV139">
        <v>3.1067037530069705</v>
      </c>
      <c r="DW139">
        <v>0</v>
      </c>
      <c r="DX139">
        <v>8.763952465565664</v>
      </c>
      <c r="DY139">
        <v>0</v>
      </c>
      <c r="DZ139">
        <v>28.758337732516956</v>
      </c>
      <c r="EA139">
        <v>1.7678462814753118</v>
      </c>
      <c r="EB139">
        <v>4.4086971635371413</v>
      </c>
      <c r="EC139">
        <v>0.26707131502549825</v>
      </c>
      <c r="ED139">
        <v>0</v>
      </c>
      <c r="EE139">
        <v>0</v>
      </c>
      <c r="EF139">
        <v>9.5464888740347184E-2</v>
      </c>
      <c r="EG139">
        <v>0</v>
      </c>
      <c r="EH139">
        <v>50.329810488377561</v>
      </c>
      <c r="EI139">
        <v>6.5214311518298445</v>
      </c>
      <c r="EJ139">
        <v>2.6370612708908356</v>
      </c>
      <c r="EK139">
        <v>7.2040097266303773</v>
      </c>
      <c r="EL139">
        <v>1.8550409208817547</v>
      </c>
      <c r="EM139">
        <v>2.8984223880004552E-9</v>
      </c>
      <c r="EN139">
        <v>3.5171248862612234</v>
      </c>
      <c r="EO139">
        <v>1.2830241412141807</v>
      </c>
      <c r="EP139">
        <v>0</v>
      </c>
      <c r="EQ139">
        <v>1.0844532073139967</v>
      </c>
      <c r="ER139">
        <v>0.16508553530304682</v>
      </c>
      <c r="ES139">
        <v>0</v>
      </c>
      <c r="ET139">
        <v>7.4671154826712979E-2</v>
      </c>
      <c r="EU139">
        <v>0.59457065748389126</v>
      </c>
      <c r="EV139">
        <v>0</v>
      </c>
      <c r="EW139">
        <v>0.1642011681326743</v>
      </c>
      <c r="EX139">
        <v>0</v>
      </c>
      <c r="EY139">
        <v>0.16061874259451481</v>
      </c>
      <c r="EZ139">
        <v>2.0536680423493681</v>
      </c>
      <c r="FA139">
        <v>2.0253824737236839</v>
      </c>
      <c r="FB139">
        <v>1.3793603161376176</v>
      </c>
      <c r="FC139">
        <v>2.6045485591241668</v>
      </c>
      <c r="FD139">
        <v>0</v>
      </c>
      <c r="FE139">
        <v>0</v>
      </c>
      <c r="FF139">
        <v>0</v>
      </c>
      <c r="FG139">
        <v>0.55459144340840338</v>
      </c>
      <c r="FH139">
        <v>6.7002164351562357</v>
      </c>
      <c r="FI139">
        <v>0</v>
      </c>
      <c r="FJ139">
        <v>0.6038607016221812</v>
      </c>
      <c r="FK139">
        <v>0</v>
      </c>
      <c r="FL139">
        <v>0.75867254319273658</v>
      </c>
      <c r="FM139">
        <v>0</v>
      </c>
      <c r="FN139">
        <v>0</v>
      </c>
      <c r="FO139">
        <v>7.8427537035164896</v>
      </c>
      <c r="FP139">
        <v>0</v>
      </c>
      <c r="FQ139">
        <v>0.44106458491059519</v>
      </c>
      <c r="FR139">
        <v>0</v>
      </c>
      <c r="FS139">
        <f t="shared" si="2"/>
        <v>965.55301701139274</v>
      </c>
    </row>
    <row r="140" spans="2:175" x14ac:dyDescent="0.25">
      <c r="B140" s="1">
        <v>49065</v>
      </c>
      <c r="C140">
        <v>0</v>
      </c>
      <c r="D140">
        <v>0</v>
      </c>
      <c r="E140">
        <v>0.50039767252201706</v>
      </c>
      <c r="F140">
        <v>0</v>
      </c>
      <c r="G140">
        <v>3.4465313871002041</v>
      </c>
      <c r="H140">
        <v>58.890510822556259</v>
      </c>
      <c r="I140">
        <v>0</v>
      </c>
      <c r="J140">
        <v>5.8394595931159063</v>
      </c>
      <c r="K140">
        <v>0</v>
      </c>
      <c r="L140">
        <v>1.3528045371129576</v>
      </c>
      <c r="M140">
        <v>8.5770364823946803</v>
      </c>
      <c r="N140">
        <v>0.31164393124966455</v>
      </c>
      <c r="O140">
        <v>0.61925532700738839</v>
      </c>
      <c r="P140">
        <v>2.1007758419821174</v>
      </c>
      <c r="Q140">
        <v>3.3552674597018752</v>
      </c>
      <c r="R140">
        <v>0.59260571930416772</v>
      </c>
      <c r="S140">
        <v>0.23325670507589374</v>
      </c>
      <c r="T140">
        <v>6.8517581441177162</v>
      </c>
      <c r="U140">
        <v>1.8835663290193084E-2</v>
      </c>
      <c r="V140">
        <v>1.7852644100811093E-2</v>
      </c>
      <c r="W140">
        <v>7.8674681146115759</v>
      </c>
      <c r="X140">
        <v>0</v>
      </c>
      <c r="Y140">
        <v>0.28490386994265221</v>
      </c>
      <c r="Z140">
        <v>53.274830679936898</v>
      </c>
      <c r="AA140">
        <v>3.9605573088158228</v>
      </c>
      <c r="AB140">
        <v>0.333352986378322</v>
      </c>
      <c r="AC140">
        <v>38.862572967422651</v>
      </c>
      <c r="AD140">
        <v>0</v>
      </c>
      <c r="AE140">
        <v>10.60712577157682</v>
      </c>
      <c r="AF140">
        <v>48.978730675335406</v>
      </c>
      <c r="AG140">
        <v>31.411504424778794</v>
      </c>
      <c r="AH140">
        <v>20.13857912166365</v>
      </c>
      <c r="AI140">
        <v>3.6275476054268601</v>
      </c>
      <c r="AJ140">
        <v>8.9170134869185098</v>
      </c>
      <c r="AK140">
        <v>0</v>
      </c>
      <c r="AL140">
        <v>0.47552432024437052</v>
      </c>
      <c r="AM140">
        <v>5.5889872454130431</v>
      </c>
      <c r="AN140">
        <v>4.6792052126900067E-2</v>
      </c>
      <c r="AO140">
        <v>0.28289899332082458</v>
      </c>
      <c r="AP140">
        <v>0</v>
      </c>
      <c r="AQ140">
        <v>1.1385998493981255</v>
      </c>
      <c r="AR140">
        <v>0</v>
      </c>
      <c r="AS140">
        <v>3.3159881918539802</v>
      </c>
      <c r="AT140">
        <v>6.1355942307670936</v>
      </c>
      <c r="AU140">
        <v>0.11729307882464141</v>
      </c>
      <c r="AV140">
        <v>0</v>
      </c>
      <c r="AW140">
        <v>1.2487897239062991</v>
      </c>
      <c r="AX140">
        <v>0</v>
      </c>
      <c r="AY140">
        <v>107.19731994490184</v>
      </c>
      <c r="AZ140">
        <v>0</v>
      </c>
      <c r="BA140">
        <v>0.60197717628970682</v>
      </c>
      <c r="BB140">
        <v>8.6201880433248306</v>
      </c>
      <c r="BC140">
        <v>0</v>
      </c>
      <c r="BD140">
        <v>0.75662691387962366</v>
      </c>
      <c r="BE140">
        <v>0.68599778453226368</v>
      </c>
      <c r="BF140">
        <v>3.8202718882562534</v>
      </c>
      <c r="BG140">
        <v>0.57479789294753358</v>
      </c>
      <c r="BH140">
        <v>0</v>
      </c>
      <c r="BI140">
        <v>0.88320155628985375</v>
      </c>
      <c r="BJ140">
        <v>0</v>
      </c>
      <c r="BK140">
        <v>0</v>
      </c>
      <c r="BL140">
        <v>1.1096479536078658</v>
      </c>
      <c r="BM140">
        <v>19.113885253259639</v>
      </c>
      <c r="BN140">
        <v>1.8605758832238091</v>
      </c>
      <c r="BO140">
        <v>3.5319023900695989</v>
      </c>
      <c r="BP140">
        <v>0.6290042063678839</v>
      </c>
      <c r="BQ140">
        <v>6.8054949347218763</v>
      </c>
      <c r="BR140">
        <v>72.382423838495455</v>
      </c>
      <c r="BS140">
        <v>1.1879612792527396</v>
      </c>
      <c r="BT140">
        <v>1.5263503367472107</v>
      </c>
      <c r="BU140">
        <v>0</v>
      </c>
      <c r="BV140">
        <v>0.12684854738714435</v>
      </c>
      <c r="BW140">
        <v>2.2186784124400405</v>
      </c>
      <c r="BX140">
        <v>0</v>
      </c>
      <c r="BY140">
        <v>1.926407305181016</v>
      </c>
      <c r="BZ140">
        <v>0.93779322105160856</v>
      </c>
      <c r="CA140">
        <v>0.163808441145331</v>
      </c>
      <c r="CB140">
        <v>1.0247740629277699E-8</v>
      </c>
      <c r="CC140">
        <v>18.841991871974702</v>
      </c>
      <c r="CD140">
        <v>2.1843935395864924</v>
      </c>
      <c r="CE140">
        <v>1.9623990789965129E-8</v>
      </c>
      <c r="CF140">
        <v>0</v>
      </c>
      <c r="CG140">
        <v>0</v>
      </c>
      <c r="CH140">
        <v>0</v>
      </c>
      <c r="CI140">
        <v>1.239173924028196</v>
      </c>
      <c r="CJ140">
        <v>2.546603881404362E-3</v>
      </c>
      <c r="CK140">
        <v>2.1635979800469984</v>
      </c>
      <c r="CL140">
        <v>3.5739931779410883</v>
      </c>
      <c r="CM140">
        <v>5.1346335845986255</v>
      </c>
      <c r="CN140">
        <v>11.296474523447786</v>
      </c>
      <c r="CO140">
        <v>0</v>
      </c>
      <c r="CP140">
        <v>0</v>
      </c>
      <c r="CQ140">
        <v>1.9624275265112487</v>
      </c>
      <c r="CR140">
        <v>9.2178650635706223</v>
      </c>
      <c r="CS140">
        <v>6.3174987159952751</v>
      </c>
      <c r="CT140">
        <v>1.0216240247726682</v>
      </c>
      <c r="CU140">
        <v>2.7902259632354935</v>
      </c>
      <c r="CV140">
        <v>36.762957771553097</v>
      </c>
      <c r="CW140">
        <v>0</v>
      </c>
      <c r="CX140">
        <v>0</v>
      </c>
      <c r="CY140">
        <v>0.28308692156654219</v>
      </c>
      <c r="CZ140">
        <v>42.457862861662463</v>
      </c>
      <c r="DA140">
        <v>3.3106905261694122</v>
      </c>
      <c r="DB140">
        <v>0.58048034015165595</v>
      </c>
      <c r="DC140">
        <v>4.2452437916045591</v>
      </c>
      <c r="DD140">
        <v>8.6949147820951698E-9</v>
      </c>
      <c r="DE140">
        <v>0.43655208876232143</v>
      </c>
      <c r="DF140">
        <v>0.24701640900451477</v>
      </c>
      <c r="DG140">
        <v>0</v>
      </c>
      <c r="DH140">
        <v>0</v>
      </c>
      <c r="DI140">
        <v>1.1489664083588121E-2</v>
      </c>
      <c r="DJ140">
        <v>0</v>
      </c>
      <c r="DK140">
        <v>3.1364872276578461E-8</v>
      </c>
      <c r="DL140">
        <v>3.8236796572310198E-9</v>
      </c>
      <c r="DM140">
        <v>1.163396110172813</v>
      </c>
      <c r="DN140">
        <v>37.98865425643767</v>
      </c>
      <c r="DO140">
        <v>0.18723106475136855</v>
      </c>
      <c r="DP140">
        <v>3.173743205282074</v>
      </c>
      <c r="DQ140">
        <v>0</v>
      </c>
      <c r="DR140">
        <v>0</v>
      </c>
      <c r="DS140">
        <v>63.829136580506429</v>
      </c>
      <c r="DT140">
        <v>0.19864101409243123</v>
      </c>
      <c r="DU140">
        <v>0</v>
      </c>
      <c r="DV140">
        <v>3.0288214189247018</v>
      </c>
      <c r="DW140">
        <v>0</v>
      </c>
      <c r="DX140">
        <v>8.5840718124774664</v>
      </c>
      <c r="DY140">
        <v>0</v>
      </c>
      <c r="DZ140">
        <v>28.884282422331047</v>
      </c>
      <c r="EA140">
        <v>1.7423663089165589</v>
      </c>
      <c r="EB140">
        <v>4.3451546010848032</v>
      </c>
      <c r="EC140">
        <v>0.26321276227110568</v>
      </c>
      <c r="ED140">
        <v>0</v>
      </c>
      <c r="EE140">
        <v>0</v>
      </c>
      <c r="EF140">
        <v>9.4085645487054781E-2</v>
      </c>
      <c r="EG140">
        <v>0</v>
      </c>
      <c r="EH140">
        <v>49.073878513123539</v>
      </c>
      <c r="EI140">
        <v>6.4395189440705494</v>
      </c>
      <c r="EJ140">
        <v>2.6406828529187645</v>
      </c>
      <c r="EK140">
        <v>7.0048588373419713</v>
      </c>
      <c r="EL140">
        <v>1.7875733023747151</v>
      </c>
      <c r="EM140">
        <v>2.0667722206575653E-8</v>
      </c>
      <c r="EN140">
        <v>3.4543757885384085</v>
      </c>
      <c r="EO140">
        <v>1.2350059321328468</v>
      </c>
      <c r="EP140">
        <v>0</v>
      </c>
      <c r="EQ140">
        <v>1.0455238930041721</v>
      </c>
      <c r="ER140">
        <v>0.16117174860497507</v>
      </c>
      <c r="ES140">
        <v>0</v>
      </c>
      <c r="ET140">
        <v>7.2180017913975478E-2</v>
      </c>
      <c r="EU140">
        <v>0.57704220213585711</v>
      </c>
      <c r="EV140">
        <v>0</v>
      </c>
      <c r="EW140">
        <v>0.15956611690316067</v>
      </c>
      <c r="EX140">
        <v>0</v>
      </c>
      <c r="EY140">
        <v>0.15586878656606715</v>
      </c>
      <c r="EZ140">
        <v>1.9231199030996975</v>
      </c>
      <c r="FA140">
        <v>1.9714164592771435</v>
      </c>
      <c r="FB140">
        <v>1.3417129321494512</v>
      </c>
      <c r="FC140">
        <v>2.4126787411249535</v>
      </c>
      <c r="FD140">
        <v>0</v>
      </c>
      <c r="FE140">
        <v>0</v>
      </c>
      <c r="FF140">
        <v>0</v>
      </c>
      <c r="FG140">
        <v>0.5397541443187458</v>
      </c>
      <c r="FH140">
        <v>6.4712329867585554</v>
      </c>
      <c r="FI140">
        <v>0</v>
      </c>
      <c r="FJ140">
        <v>0.58922439406498595</v>
      </c>
      <c r="FK140">
        <v>0</v>
      </c>
      <c r="FL140">
        <v>0.74904482141640882</v>
      </c>
      <c r="FM140">
        <v>0</v>
      </c>
      <c r="FN140">
        <v>0</v>
      </c>
      <c r="FO140">
        <v>7.5205372843633622</v>
      </c>
      <c r="FP140">
        <v>0</v>
      </c>
      <c r="FQ140">
        <v>0.42921550017051724</v>
      </c>
      <c r="FR140">
        <v>0</v>
      </c>
      <c r="FS140">
        <f t="shared" si="2"/>
        <v>981.30361810634849</v>
      </c>
    </row>
    <row r="141" spans="2:175" x14ac:dyDescent="0.25">
      <c r="B141" s="1">
        <v>49096</v>
      </c>
      <c r="C141">
        <v>0</v>
      </c>
      <c r="D141">
        <v>0</v>
      </c>
      <c r="E141">
        <v>0.51248771303838925</v>
      </c>
      <c r="F141">
        <v>0</v>
      </c>
      <c r="G141">
        <v>3.5655743000729747</v>
      </c>
      <c r="H141">
        <v>60.576406478629238</v>
      </c>
      <c r="I141">
        <v>0</v>
      </c>
      <c r="J141">
        <v>6.001787652655584</v>
      </c>
      <c r="K141">
        <v>0</v>
      </c>
      <c r="L141">
        <v>1.3893783875961643</v>
      </c>
      <c r="M141">
        <v>8.845968072911031</v>
      </c>
      <c r="N141">
        <v>0.32035582765828829</v>
      </c>
      <c r="O141">
        <v>0.63959920333060616</v>
      </c>
      <c r="P141">
        <v>2.1743047652487744</v>
      </c>
      <c r="Q141">
        <v>3.4629006522902008</v>
      </c>
      <c r="R141">
        <v>0.60797074040593158</v>
      </c>
      <c r="S141">
        <v>0.24104812590546956</v>
      </c>
      <c r="T141">
        <v>7.0770376764536076</v>
      </c>
      <c r="U141">
        <v>1.9306277210389834E-2</v>
      </c>
      <c r="V141">
        <v>1.8322226964070522E-2</v>
      </c>
      <c r="W141">
        <v>7.9736040390411178</v>
      </c>
      <c r="X141">
        <v>0</v>
      </c>
      <c r="Y141">
        <v>0.29332035300596127</v>
      </c>
      <c r="Z141">
        <v>54.863116295875727</v>
      </c>
      <c r="AA141">
        <v>3.950749810156247</v>
      </c>
      <c r="AB141">
        <v>0.34070959319948552</v>
      </c>
      <c r="AC141">
        <v>39.922151287512989</v>
      </c>
      <c r="AD141">
        <v>0</v>
      </c>
      <c r="AE141">
        <v>11.173641884904312</v>
      </c>
      <c r="AF141">
        <v>49.009658101981486</v>
      </c>
      <c r="AG141">
        <v>31.411504424778624</v>
      </c>
      <c r="AH141">
        <v>20.787452921975163</v>
      </c>
      <c r="AI141">
        <v>3.8558455440360357</v>
      </c>
      <c r="AJ141">
        <v>9.1831325927522176</v>
      </c>
      <c r="AK141">
        <v>0</v>
      </c>
      <c r="AL141">
        <v>0.5338735012701773</v>
      </c>
      <c r="AM141">
        <v>5.7402689660748143</v>
      </c>
      <c r="AN141">
        <v>4.8420134120056871E-2</v>
      </c>
      <c r="AO141">
        <v>0.28662294301914354</v>
      </c>
      <c r="AP141">
        <v>0</v>
      </c>
      <c r="AQ141">
        <v>1.1664126704145164</v>
      </c>
      <c r="AR141">
        <v>0</v>
      </c>
      <c r="AS141">
        <v>3.4013530001298968</v>
      </c>
      <c r="AT141">
        <v>6.3503451948508092</v>
      </c>
      <c r="AU141">
        <v>0.1219846343950311</v>
      </c>
      <c r="AV141">
        <v>0</v>
      </c>
      <c r="AW141">
        <v>1.2960150288904191</v>
      </c>
      <c r="AX141">
        <v>0</v>
      </c>
      <c r="AY141">
        <v>108.7108218868579</v>
      </c>
      <c r="AZ141">
        <v>0</v>
      </c>
      <c r="BA141">
        <v>0.62854415724179824</v>
      </c>
      <c r="BB141">
        <v>8.8851315921179541</v>
      </c>
      <c r="BC141">
        <v>0</v>
      </c>
      <c r="BD141">
        <v>0.77828683579106039</v>
      </c>
      <c r="BE141">
        <v>0.70767023063579804</v>
      </c>
      <c r="BF141">
        <v>3.8873608819402641</v>
      </c>
      <c r="BG141">
        <v>0.59794152692464875</v>
      </c>
      <c r="BH141">
        <v>0</v>
      </c>
      <c r="BI141">
        <v>0.91274606451768958</v>
      </c>
      <c r="BJ141">
        <v>0</v>
      </c>
      <c r="BK141">
        <v>0</v>
      </c>
      <c r="BL141">
        <v>1.1243840088545356</v>
      </c>
      <c r="BM141">
        <v>18.881861868139683</v>
      </c>
      <c r="BN141">
        <v>1.9338651660416661</v>
      </c>
      <c r="BO141">
        <v>3.6452820812215694</v>
      </c>
      <c r="BP141">
        <v>0.63412810279555187</v>
      </c>
      <c r="BQ141">
        <v>6.402955113464758</v>
      </c>
      <c r="BR141">
        <v>72.331266129160397</v>
      </c>
      <c r="BS141">
        <v>1.2355405474390739</v>
      </c>
      <c r="BT141">
        <v>1.5695482226042514</v>
      </c>
      <c r="BU141">
        <v>0</v>
      </c>
      <c r="BV141">
        <v>0.13234491166250736</v>
      </c>
      <c r="BW141">
        <v>2.222351829515028</v>
      </c>
      <c r="BX141">
        <v>0</v>
      </c>
      <c r="BY141">
        <v>1.9917252645028922</v>
      </c>
      <c r="BZ141">
        <v>0.95353347346581319</v>
      </c>
      <c r="CA141">
        <v>0.16820437929311871</v>
      </c>
      <c r="CB141">
        <v>2.4810593285364878E-7</v>
      </c>
      <c r="CC141">
        <v>15.681338139632231</v>
      </c>
      <c r="CD141">
        <v>2.0551883572339333</v>
      </c>
      <c r="CE141">
        <v>4.699139468106609E-7</v>
      </c>
      <c r="CF141">
        <v>0</v>
      </c>
      <c r="CG141">
        <v>0</v>
      </c>
      <c r="CH141">
        <v>0</v>
      </c>
      <c r="CI141">
        <v>1.2656577573121246</v>
      </c>
      <c r="CJ141">
        <v>2.5401891812207012E-3</v>
      </c>
      <c r="CK141">
        <v>2.2167464954493319</v>
      </c>
      <c r="CL141">
        <v>3.6627180172108704</v>
      </c>
      <c r="CM141">
        <v>5.3212059936959868</v>
      </c>
      <c r="CN141">
        <v>11.693799719951357</v>
      </c>
      <c r="CO141">
        <v>0</v>
      </c>
      <c r="CP141">
        <v>0</v>
      </c>
      <c r="CQ141">
        <v>1.9654749255983357</v>
      </c>
      <c r="CR141">
        <v>9.5546908471275049</v>
      </c>
      <c r="CS141">
        <v>6.5363515554117742</v>
      </c>
      <c r="CT141">
        <v>1.0567012850695976</v>
      </c>
      <c r="CU141">
        <v>2.919412141784302</v>
      </c>
      <c r="CV141">
        <v>26.481922149296864</v>
      </c>
      <c r="CW141">
        <v>0</v>
      </c>
      <c r="CX141">
        <v>0</v>
      </c>
      <c r="CY141">
        <v>0.30124525230714772</v>
      </c>
      <c r="CZ141">
        <v>30.625807498845376</v>
      </c>
      <c r="DA141">
        <v>3.3448759470289922</v>
      </c>
      <c r="DB141">
        <v>0.61724516953057829</v>
      </c>
      <c r="DC141">
        <v>4.2824238290292636</v>
      </c>
      <c r="DD141">
        <v>1.8356274332367946E-7</v>
      </c>
      <c r="DE141">
        <v>0.46508380556791384</v>
      </c>
      <c r="DF141">
        <v>0.26179646939055551</v>
      </c>
      <c r="DG141">
        <v>0</v>
      </c>
      <c r="DH141">
        <v>0</v>
      </c>
      <c r="DI141">
        <v>1.2140216668379888E-2</v>
      </c>
      <c r="DJ141">
        <v>0</v>
      </c>
      <c r="DK141">
        <v>3.307215499344776E-7</v>
      </c>
      <c r="DL141">
        <v>9.5290144599229046E-8</v>
      </c>
      <c r="DM141">
        <v>1.1683671631189518</v>
      </c>
      <c r="DN141">
        <v>38.048561097873119</v>
      </c>
      <c r="DO141">
        <v>0.20176166792820271</v>
      </c>
      <c r="DP141">
        <v>3.2874968245475795</v>
      </c>
      <c r="DQ141">
        <v>0</v>
      </c>
      <c r="DR141">
        <v>0</v>
      </c>
      <c r="DS141">
        <v>66.400656521762059</v>
      </c>
      <c r="DT141">
        <v>0.20474364040763288</v>
      </c>
      <c r="DU141">
        <v>0</v>
      </c>
      <c r="DV141">
        <v>3.1456226459800511</v>
      </c>
      <c r="DW141">
        <v>0</v>
      </c>
      <c r="DX141">
        <v>8.9375142391334759</v>
      </c>
      <c r="DY141">
        <v>0</v>
      </c>
      <c r="DZ141">
        <v>20.378977058188038</v>
      </c>
      <c r="EA141">
        <v>1.7922715703931027</v>
      </c>
      <c r="EB141">
        <v>4.4696095308050543</v>
      </c>
      <c r="EC141">
        <v>0.27094387530474945</v>
      </c>
      <c r="ED141">
        <v>0</v>
      </c>
      <c r="EE141">
        <v>0</v>
      </c>
      <c r="EF141">
        <v>9.6849138996364784E-2</v>
      </c>
      <c r="EG141">
        <v>0</v>
      </c>
      <c r="EH141">
        <v>50.957109390809322</v>
      </c>
      <c r="EI141">
        <v>6.5984702058939835</v>
      </c>
      <c r="EJ141">
        <v>2.7048375612432558</v>
      </c>
      <c r="EK141">
        <v>7.2781508992961808</v>
      </c>
      <c r="EL141">
        <v>1.8645587104293577</v>
      </c>
      <c r="EM141">
        <v>3.5957771231930183E-7</v>
      </c>
      <c r="EN141">
        <v>3.5724421320838164</v>
      </c>
      <c r="EO141">
        <v>1.2910568786266461</v>
      </c>
      <c r="EP141">
        <v>0</v>
      </c>
      <c r="EQ141">
        <v>1.0898729650672159</v>
      </c>
      <c r="ER141">
        <v>0.16742755527355119</v>
      </c>
      <c r="ES141">
        <v>0</v>
      </c>
      <c r="ET141">
        <v>7.4584413918374892E-2</v>
      </c>
      <c r="EU141">
        <v>0.59841479393815744</v>
      </c>
      <c r="EV141">
        <v>0</v>
      </c>
      <c r="EW141">
        <v>0.16540370865637918</v>
      </c>
      <c r="EX141">
        <v>0</v>
      </c>
      <c r="EY141">
        <v>0.16153651597659402</v>
      </c>
      <c r="EZ141">
        <v>1.9658003774182395</v>
      </c>
      <c r="FA141">
        <v>2.0479783860032641</v>
      </c>
      <c r="FB141">
        <v>1.3934564433436818</v>
      </c>
      <c r="FC141">
        <v>2.4513675070829826</v>
      </c>
      <c r="FD141">
        <v>0</v>
      </c>
      <c r="FE141">
        <v>0</v>
      </c>
      <c r="FF141">
        <v>0</v>
      </c>
      <c r="FG141">
        <v>0.55975843804592751</v>
      </c>
      <c r="FH141">
        <v>6.700669414240136</v>
      </c>
      <c r="FI141">
        <v>0</v>
      </c>
      <c r="FJ141">
        <v>0.6113288635594073</v>
      </c>
      <c r="FK141">
        <v>0</v>
      </c>
      <c r="FL141">
        <v>0.7594797079217499</v>
      </c>
      <c r="FM141">
        <v>0</v>
      </c>
      <c r="FN141">
        <v>0</v>
      </c>
      <c r="FO141">
        <v>7.7586674786070322</v>
      </c>
      <c r="FP141">
        <v>0</v>
      </c>
      <c r="FQ141">
        <v>0.44514958218967515</v>
      </c>
      <c r="FR141">
        <v>0</v>
      </c>
      <c r="FS141">
        <f t="shared" si="2"/>
        <v>965.44338965050201</v>
      </c>
    </row>
    <row r="142" spans="2:175" x14ac:dyDescent="0.25">
      <c r="B142" s="1">
        <v>49126</v>
      </c>
      <c r="C142">
        <v>0</v>
      </c>
      <c r="D142">
        <v>0</v>
      </c>
      <c r="E142">
        <v>0.48839718234985868</v>
      </c>
      <c r="F142">
        <v>0</v>
      </c>
      <c r="G142">
        <v>3.5104690906695577</v>
      </c>
      <c r="H142">
        <v>58.732412287399491</v>
      </c>
      <c r="I142">
        <v>0</v>
      </c>
      <c r="J142">
        <v>5.8177974152939749</v>
      </c>
      <c r="K142">
        <v>0</v>
      </c>
      <c r="L142">
        <v>1.3381530779361339</v>
      </c>
      <c r="M142">
        <v>8.7073520432705571</v>
      </c>
      <c r="N142">
        <v>0.30715272368010843</v>
      </c>
      <c r="O142">
        <v>0.61730089479626038</v>
      </c>
      <c r="P142">
        <v>2.145378970025444</v>
      </c>
      <c r="Q142">
        <v>3.3662345317741131</v>
      </c>
      <c r="R142">
        <v>0.58329160054532603</v>
      </c>
      <c r="S142">
        <v>0.2291113420159511</v>
      </c>
      <c r="T142">
        <v>7.0045863499769743</v>
      </c>
      <c r="U142">
        <v>1.8409387533118497E-2</v>
      </c>
      <c r="V142">
        <v>1.7469967331920924E-2</v>
      </c>
      <c r="W142">
        <v>7.9033649103189196</v>
      </c>
      <c r="X142">
        <v>0</v>
      </c>
      <c r="Y142">
        <v>0.27879541644525613</v>
      </c>
      <c r="Z142">
        <v>53.330408573631026</v>
      </c>
      <c r="AA142">
        <v>3.9391496919919726</v>
      </c>
      <c r="AB142">
        <v>0.32506110779619324</v>
      </c>
      <c r="AC142">
        <v>38.700164683992185</v>
      </c>
      <c r="AD142">
        <v>0</v>
      </c>
      <c r="AE142">
        <v>10.901713565122423</v>
      </c>
      <c r="AF142">
        <v>48.137300475431168</v>
      </c>
      <c r="AG142">
        <v>31.411504424778382</v>
      </c>
      <c r="AH142">
        <v>20.526156108121782</v>
      </c>
      <c r="AI142">
        <v>3.7134914805985217</v>
      </c>
      <c r="AJ142">
        <v>8.7675620032345147</v>
      </c>
      <c r="AK142">
        <v>0</v>
      </c>
      <c r="AL142">
        <v>0.50986122562661995</v>
      </c>
      <c r="AM142">
        <v>5.5377945000567488</v>
      </c>
      <c r="AN142">
        <v>4.6011146962867233E-2</v>
      </c>
      <c r="AO142">
        <v>0.27908684044767151</v>
      </c>
      <c r="AP142">
        <v>0</v>
      </c>
      <c r="AQ142">
        <v>1.1597243732127951</v>
      </c>
      <c r="AR142">
        <v>0</v>
      </c>
      <c r="AS142">
        <v>3.2676921436432504</v>
      </c>
      <c r="AT142">
        <v>6.2658635768000455</v>
      </c>
      <c r="AU142">
        <v>0.11719695267185419</v>
      </c>
      <c r="AV142">
        <v>0</v>
      </c>
      <c r="AW142">
        <v>1.2499666856536134</v>
      </c>
      <c r="AX142">
        <v>0</v>
      </c>
      <c r="AY142">
        <v>121.26707549119966</v>
      </c>
      <c r="AZ142">
        <v>0</v>
      </c>
      <c r="BA142">
        <v>0.60351941087118011</v>
      </c>
      <c r="BB142">
        <v>8.6104433285379152</v>
      </c>
      <c r="BC142">
        <v>0</v>
      </c>
      <c r="BD142">
        <v>0.75217824919572207</v>
      </c>
      <c r="BE142">
        <v>0.68363493536193232</v>
      </c>
      <c r="BF142">
        <v>3.7849804739238881</v>
      </c>
      <c r="BG142">
        <v>0.5758955106459358</v>
      </c>
      <c r="BH142">
        <v>0</v>
      </c>
      <c r="BI142">
        <v>0.8798473399323774</v>
      </c>
      <c r="BJ142">
        <v>0</v>
      </c>
      <c r="BK142">
        <v>0</v>
      </c>
      <c r="BL142">
        <v>1.0954042546373335</v>
      </c>
      <c r="BM142">
        <v>18.889874682791611</v>
      </c>
      <c r="BN142">
        <v>1.8600215850257837</v>
      </c>
      <c r="BO142">
        <v>3.5267458667790663</v>
      </c>
      <c r="BP142">
        <v>0.62585334375974544</v>
      </c>
      <c r="BQ142">
        <v>6.6264960190121203</v>
      </c>
      <c r="BR142">
        <v>61.82687823641492</v>
      </c>
      <c r="BS142">
        <v>1.1870049061883603</v>
      </c>
      <c r="BT142">
        <v>1.525384446133101</v>
      </c>
      <c r="BU142">
        <v>0</v>
      </c>
      <c r="BV142">
        <v>0.12700572565226953</v>
      </c>
      <c r="BW142">
        <v>2.1869333519085972</v>
      </c>
      <c r="BX142">
        <v>0</v>
      </c>
      <c r="BY142">
        <v>1.9276251530774358</v>
      </c>
      <c r="BZ142">
        <v>0.93540465774502024</v>
      </c>
      <c r="CA142">
        <v>0.1626996187124122</v>
      </c>
      <c r="CB142">
        <v>1.41356180637771E-8</v>
      </c>
      <c r="CC142">
        <v>17.289886358925251</v>
      </c>
      <c r="CD142">
        <v>1.906867692690188</v>
      </c>
      <c r="CE142">
        <v>2.6967754167690773E-8</v>
      </c>
      <c r="CF142">
        <v>0</v>
      </c>
      <c r="CG142">
        <v>0</v>
      </c>
      <c r="CH142">
        <v>0</v>
      </c>
      <c r="CI142">
        <v>1.2325696275994751</v>
      </c>
      <c r="CJ142">
        <v>2.5371548366065677E-3</v>
      </c>
      <c r="CK142">
        <v>2.1229619152574917</v>
      </c>
      <c r="CL142">
        <v>3.4032969552825785</v>
      </c>
      <c r="CM142">
        <v>5.1354553827465086</v>
      </c>
      <c r="CN142">
        <v>11.350725669163607</v>
      </c>
      <c r="CO142">
        <v>0</v>
      </c>
      <c r="CP142">
        <v>0</v>
      </c>
      <c r="CQ142">
        <v>1.95627347284547</v>
      </c>
      <c r="CR142">
        <v>9.2230341703200303</v>
      </c>
      <c r="CS142">
        <v>6.3601574255223277</v>
      </c>
      <c r="CT142">
        <v>1.0192124745292146</v>
      </c>
      <c r="CU142">
        <v>2.7857673473834081</v>
      </c>
      <c r="CV142">
        <v>36.718021886919175</v>
      </c>
      <c r="CW142">
        <v>0</v>
      </c>
      <c r="CX142">
        <v>0</v>
      </c>
      <c r="CY142">
        <v>0.27767812466268421</v>
      </c>
      <c r="CZ142">
        <v>42.407672767141101</v>
      </c>
      <c r="DA142">
        <v>3.2960969755629095</v>
      </c>
      <c r="DB142">
        <v>0.57275893824696811</v>
      </c>
      <c r="DC142">
        <v>4.2294495775233463</v>
      </c>
      <c r="DD142">
        <v>1.0817624135683181E-8</v>
      </c>
      <c r="DE142">
        <v>0.42784895320176336</v>
      </c>
      <c r="DF142">
        <v>0.24402046703181426</v>
      </c>
      <c r="DG142">
        <v>0</v>
      </c>
      <c r="DH142">
        <v>0</v>
      </c>
      <c r="DI142">
        <v>1.1187645773967261E-2</v>
      </c>
      <c r="DJ142">
        <v>0</v>
      </c>
      <c r="DK142">
        <v>10.601831548281536</v>
      </c>
      <c r="DL142">
        <v>5.3028496037076241E-9</v>
      </c>
      <c r="DM142">
        <v>1.160585711332407</v>
      </c>
      <c r="DN142">
        <v>37.907979482929612</v>
      </c>
      <c r="DO142">
        <v>0.18597847008165747</v>
      </c>
      <c r="DP142">
        <v>3.2531245237266413</v>
      </c>
      <c r="DQ142">
        <v>0</v>
      </c>
      <c r="DR142">
        <v>0</v>
      </c>
      <c r="DS142">
        <v>65.069795748170861</v>
      </c>
      <c r="DT142">
        <v>0.19724685014899371</v>
      </c>
      <c r="DU142">
        <v>0</v>
      </c>
      <c r="DV142">
        <v>3.0644560766140239</v>
      </c>
      <c r="DW142">
        <v>0</v>
      </c>
      <c r="DX142">
        <v>8.7006004818954192</v>
      </c>
      <c r="DY142">
        <v>0</v>
      </c>
      <c r="DZ142">
        <v>28.851463531896965</v>
      </c>
      <c r="EA142">
        <v>1.7373670167610207</v>
      </c>
      <c r="EB142">
        <v>4.3326872472335278</v>
      </c>
      <c r="EC142">
        <v>0.26221002573181112</v>
      </c>
      <c r="ED142">
        <v>0</v>
      </c>
      <c r="EE142">
        <v>0</v>
      </c>
      <c r="EF142">
        <v>9.3727216383013803E-2</v>
      </c>
      <c r="EG142">
        <v>0</v>
      </c>
      <c r="EH142">
        <v>50.617140059384951</v>
      </c>
      <c r="EI142">
        <v>6.5599422691848241</v>
      </c>
      <c r="EJ142">
        <v>2.5820080856926944</v>
      </c>
      <c r="EK142">
        <v>7.2222589609253269</v>
      </c>
      <c r="EL142">
        <v>1.8703394293867237</v>
      </c>
      <c r="EM142">
        <v>6.7194848256753773E-5</v>
      </c>
      <c r="EN142">
        <v>3.5112234087755305</v>
      </c>
      <c r="EO142">
        <v>1.2960974556544229</v>
      </c>
      <c r="EP142">
        <v>0</v>
      </c>
      <c r="EQ142">
        <v>1.0920139929694137</v>
      </c>
      <c r="ER142">
        <v>0.16548068989386783</v>
      </c>
      <c r="ES142">
        <v>0</v>
      </c>
      <c r="ET142">
        <v>7.2947205942126489E-2</v>
      </c>
      <c r="EU142">
        <v>0.5904184190089351</v>
      </c>
      <c r="EV142">
        <v>0</v>
      </c>
      <c r="EW142">
        <v>0.1606424315825104</v>
      </c>
      <c r="EX142">
        <v>0</v>
      </c>
      <c r="EY142">
        <v>0.15739441355378839</v>
      </c>
      <c r="EZ142">
        <v>2.0439041256801866</v>
      </c>
      <c r="FA142">
        <v>2.0128197926541853</v>
      </c>
      <c r="FB142">
        <v>1.37108870669014</v>
      </c>
      <c r="FC142">
        <v>2.590480970800225</v>
      </c>
      <c r="FD142">
        <v>0</v>
      </c>
      <c r="FE142">
        <v>0</v>
      </c>
      <c r="FF142">
        <v>0</v>
      </c>
      <c r="FG142">
        <v>0.54630404384026132</v>
      </c>
      <c r="FH142">
        <v>6.6918038193595599</v>
      </c>
      <c r="FI142">
        <v>0</v>
      </c>
      <c r="FJ142">
        <v>0.60271545092196099</v>
      </c>
      <c r="FK142">
        <v>0</v>
      </c>
      <c r="FL142">
        <v>0.75270145201796557</v>
      </c>
      <c r="FM142">
        <v>0</v>
      </c>
      <c r="FN142">
        <v>0</v>
      </c>
      <c r="FO142">
        <v>7.8401230703124032</v>
      </c>
      <c r="FP142">
        <v>0</v>
      </c>
      <c r="FQ142">
        <v>0.43444411869638561</v>
      </c>
      <c r="FR142">
        <v>0</v>
      </c>
      <c r="FS142">
        <f t="shared" si="2"/>
        <v>997.08918787799666</v>
      </c>
    </row>
    <row r="143" spans="2:175" x14ac:dyDescent="0.25">
      <c r="B143" s="1">
        <v>49157</v>
      </c>
      <c r="C143">
        <v>0</v>
      </c>
      <c r="D143">
        <v>0</v>
      </c>
      <c r="E143">
        <v>0.50386269690369623</v>
      </c>
      <c r="F143">
        <v>0</v>
      </c>
      <c r="G143">
        <v>3.5553159172010189</v>
      </c>
      <c r="H143">
        <v>60.358507030948104</v>
      </c>
      <c r="I143">
        <v>0</v>
      </c>
      <c r="J143">
        <v>5.9560549657535065</v>
      </c>
      <c r="K143">
        <v>0</v>
      </c>
      <c r="L143">
        <v>1.3816201734088891</v>
      </c>
      <c r="M143">
        <v>8.8421579031695856</v>
      </c>
      <c r="N143">
        <v>0.31625586921151116</v>
      </c>
      <c r="O143">
        <v>0.633592835901161</v>
      </c>
      <c r="P143">
        <v>2.1702429200219204</v>
      </c>
      <c r="Q143">
        <v>3.432901849908581</v>
      </c>
      <c r="R143">
        <v>0.60296917979982401</v>
      </c>
      <c r="S143">
        <v>0.23692912986365008</v>
      </c>
      <c r="T143">
        <v>7.0859009239258803</v>
      </c>
      <c r="U143">
        <v>1.9001226459314721E-2</v>
      </c>
      <c r="V143">
        <v>1.8039336022753077E-2</v>
      </c>
      <c r="W143">
        <v>7.9818973081134423</v>
      </c>
      <c r="X143">
        <v>0</v>
      </c>
      <c r="Y143">
        <v>0.28798156156218646</v>
      </c>
      <c r="Z143">
        <v>54.650927091197907</v>
      </c>
      <c r="AA143">
        <v>3.9801115275457182</v>
      </c>
      <c r="AB143">
        <v>0.33522133683227867</v>
      </c>
      <c r="AC143">
        <v>39.660635436391445</v>
      </c>
      <c r="AD143">
        <v>0</v>
      </c>
      <c r="AE143">
        <v>11.327143649429814</v>
      </c>
      <c r="AF143">
        <v>48.405988446161508</v>
      </c>
      <c r="AG143">
        <v>31.411504424778947</v>
      </c>
      <c r="AH143">
        <v>20.797030061727273</v>
      </c>
      <c r="AI143">
        <v>3.9190017296425301</v>
      </c>
      <c r="AJ143">
        <v>9.0327568313522306</v>
      </c>
      <c r="AK143">
        <v>0</v>
      </c>
      <c r="AL143">
        <v>0.52739784159341507</v>
      </c>
      <c r="AM143">
        <v>5.7107154466856382</v>
      </c>
      <c r="AN143">
        <v>4.760750471750283E-2</v>
      </c>
      <c r="AO143">
        <v>0.28475714476144831</v>
      </c>
      <c r="AP143">
        <v>0</v>
      </c>
      <c r="AQ143">
        <v>1.1760178654895554</v>
      </c>
      <c r="AR143">
        <v>0</v>
      </c>
      <c r="AS143">
        <v>3.3670843402466</v>
      </c>
      <c r="AT143">
        <v>6.3384820376104791</v>
      </c>
      <c r="AU143">
        <v>0.11798446489826671</v>
      </c>
      <c r="AV143">
        <v>0</v>
      </c>
      <c r="AW143">
        <v>1.2573069790988107</v>
      </c>
      <c r="AX143">
        <v>0</v>
      </c>
      <c r="AY143">
        <v>118.93900804428455</v>
      </c>
      <c r="AZ143">
        <v>0</v>
      </c>
      <c r="BA143">
        <v>0.59632976660349346</v>
      </c>
      <c r="BB143">
        <v>8.5781436033604663</v>
      </c>
      <c r="BC143">
        <v>0</v>
      </c>
      <c r="BD143">
        <v>0.75270314225774604</v>
      </c>
      <c r="BE143">
        <v>0.68741476497845377</v>
      </c>
      <c r="BF143">
        <v>3.8290019095111942</v>
      </c>
      <c r="BG143">
        <v>0.57031207114389804</v>
      </c>
      <c r="BH143">
        <v>0</v>
      </c>
      <c r="BI143">
        <v>0.88714331955312664</v>
      </c>
      <c r="BJ143">
        <v>0</v>
      </c>
      <c r="BK143">
        <v>0</v>
      </c>
      <c r="BL143">
        <v>1.1101565511361153</v>
      </c>
      <c r="BM143">
        <v>19.291446520976361</v>
      </c>
      <c r="BN143">
        <v>1.8594540367531114</v>
      </c>
      <c r="BO143">
        <v>3.5200719113082624</v>
      </c>
      <c r="BP143">
        <v>0.63025539083428628</v>
      </c>
      <c r="BQ143">
        <v>6.567865107049041</v>
      </c>
      <c r="BR143">
        <v>72.416587244156673</v>
      </c>
      <c r="BS143">
        <v>1.1949831237862496</v>
      </c>
      <c r="BT143">
        <v>1.5209358982590153</v>
      </c>
      <c r="BU143">
        <v>0</v>
      </c>
      <c r="BV143">
        <v>0.12666649982881131</v>
      </c>
      <c r="BW143">
        <v>2.2319712928468656</v>
      </c>
      <c r="BX143">
        <v>0</v>
      </c>
      <c r="BY143">
        <v>1.9123022975665198</v>
      </c>
      <c r="BZ143">
        <v>0.94191455005030533</v>
      </c>
      <c r="CA143">
        <v>0.16297547562060288</v>
      </c>
      <c r="CB143">
        <v>1.3069648747516326E-8</v>
      </c>
      <c r="CC143">
        <v>14.2602089518887</v>
      </c>
      <c r="CD143">
        <v>1.8349728833698256</v>
      </c>
      <c r="CE143">
        <v>2.4918876680477272E-8</v>
      </c>
      <c r="CF143">
        <v>0</v>
      </c>
      <c r="CG143">
        <v>0</v>
      </c>
      <c r="CH143">
        <v>0</v>
      </c>
      <c r="CI143">
        <v>1.2649257551205673</v>
      </c>
      <c r="CJ143">
        <v>2.5586312043011364E-3</v>
      </c>
      <c r="CK143">
        <v>2.181642648110194</v>
      </c>
      <c r="CL143">
        <v>3.492023918616912</v>
      </c>
      <c r="CM143">
        <v>5.2307439143157675</v>
      </c>
      <c r="CN143">
        <v>11.50277864265831</v>
      </c>
      <c r="CO143">
        <v>0</v>
      </c>
      <c r="CP143">
        <v>0</v>
      </c>
      <c r="CQ143">
        <v>1.970183354938446</v>
      </c>
      <c r="CR143">
        <v>9.3825755429003124</v>
      </c>
      <c r="CS143">
        <v>6.4394337073331505</v>
      </c>
      <c r="CT143">
        <v>1.025630913908478</v>
      </c>
      <c r="CU143">
        <v>2.8560020406249031</v>
      </c>
      <c r="CV143">
        <v>35.459731190615202</v>
      </c>
      <c r="CW143">
        <v>0</v>
      </c>
      <c r="CX143">
        <v>0</v>
      </c>
      <c r="CY143">
        <v>0.29084520410024511</v>
      </c>
      <c r="CZ143">
        <v>40.926210998769868</v>
      </c>
      <c r="DA143">
        <v>3.4342557598337184</v>
      </c>
      <c r="DB143">
        <v>0.59805363165772163</v>
      </c>
      <c r="DC143">
        <v>4.4027732629084477</v>
      </c>
      <c r="DD143">
        <v>9.8098853485539862E-9</v>
      </c>
      <c r="DE143">
        <v>0.44802279016652696</v>
      </c>
      <c r="DF143">
        <v>0.25360706910283509</v>
      </c>
      <c r="DG143">
        <v>0</v>
      </c>
      <c r="DH143">
        <v>0</v>
      </c>
      <c r="DI143">
        <v>1.1748707897106263E-2</v>
      </c>
      <c r="DJ143">
        <v>0</v>
      </c>
      <c r="DK143">
        <v>10.742902864447078</v>
      </c>
      <c r="DL143">
        <v>4.9020756983718744E-9</v>
      </c>
      <c r="DM143">
        <v>1.2092020355961419</v>
      </c>
      <c r="DN143">
        <v>39.370207736952352</v>
      </c>
      <c r="DO143">
        <v>0.19383440427046797</v>
      </c>
      <c r="DP143">
        <v>3.3175408526834564</v>
      </c>
      <c r="DQ143">
        <v>0</v>
      </c>
      <c r="DR143">
        <v>0</v>
      </c>
      <c r="DS143">
        <v>64.51914188680729</v>
      </c>
      <c r="DT143">
        <v>0.19594713761345373</v>
      </c>
      <c r="DU143">
        <v>0</v>
      </c>
      <c r="DV143">
        <v>3.0791624132651831</v>
      </c>
      <c r="DW143">
        <v>0</v>
      </c>
      <c r="DX143">
        <v>8.7898166804611257</v>
      </c>
      <c r="DY143">
        <v>0</v>
      </c>
      <c r="DZ143">
        <v>27.770929604780363</v>
      </c>
      <c r="EA143">
        <v>1.7530145175597303</v>
      </c>
      <c r="EB143">
        <v>4.3717093574195705</v>
      </c>
      <c r="EC143">
        <v>0.26436396430765785</v>
      </c>
      <c r="ED143">
        <v>0</v>
      </c>
      <c r="EE143">
        <v>0</v>
      </c>
      <c r="EF143">
        <v>9.4497143720500845E-2</v>
      </c>
      <c r="EG143">
        <v>0</v>
      </c>
      <c r="EH143">
        <v>51.067314381810647</v>
      </c>
      <c r="EI143">
        <v>6.6384147222809471</v>
      </c>
      <c r="EJ143">
        <v>2.6275447122869622</v>
      </c>
      <c r="EK143">
        <v>7.2860139885085013</v>
      </c>
      <c r="EL143">
        <v>1.8822816653548984</v>
      </c>
      <c r="EM143">
        <v>1.3430065794410332E-4</v>
      </c>
      <c r="EN143">
        <v>3.5524892518537712</v>
      </c>
      <c r="EO143">
        <v>1.3033563852107208</v>
      </c>
      <c r="EP143">
        <v>0</v>
      </c>
      <c r="EQ143">
        <v>1.0992401689844484</v>
      </c>
      <c r="ER143">
        <v>0.1639746861797356</v>
      </c>
      <c r="ES143">
        <v>0</v>
      </c>
      <c r="ET143">
        <v>7.3397024443276671E-2</v>
      </c>
      <c r="EU143">
        <v>0.59524422802504562</v>
      </c>
      <c r="EV143">
        <v>0</v>
      </c>
      <c r="EW143">
        <v>0.16209382287313406</v>
      </c>
      <c r="EX143">
        <v>0</v>
      </c>
      <c r="EY143">
        <v>0.15928223267728295</v>
      </c>
      <c r="EZ143">
        <v>2.1237741515757533</v>
      </c>
      <c r="FA143">
        <v>2.032463452230143</v>
      </c>
      <c r="FB143">
        <v>1.3851270361782844</v>
      </c>
      <c r="FC143">
        <v>2.6876655081231045</v>
      </c>
      <c r="FD143">
        <v>0</v>
      </c>
      <c r="FE143">
        <v>0</v>
      </c>
      <c r="FF143">
        <v>0</v>
      </c>
      <c r="FG143">
        <v>0.54701213889461342</v>
      </c>
      <c r="FH143">
        <v>6.7716949133636586</v>
      </c>
      <c r="FI143">
        <v>0</v>
      </c>
      <c r="FJ143">
        <v>0.60107052751350654</v>
      </c>
      <c r="FK143">
        <v>0</v>
      </c>
      <c r="FL143">
        <v>0.75993163801211805</v>
      </c>
      <c r="FM143">
        <v>0</v>
      </c>
      <c r="FN143">
        <v>0</v>
      </c>
      <c r="FO143">
        <v>7.9239840562677202</v>
      </c>
      <c r="FP143">
        <v>0</v>
      </c>
      <c r="FQ143">
        <v>0.43574927103432798</v>
      </c>
      <c r="FR143">
        <v>0</v>
      </c>
      <c r="FS143">
        <f t="shared" si="2"/>
        <v>1008.8790019471681</v>
      </c>
    </row>
    <row r="144" spans="2:175" x14ac:dyDescent="0.25">
      <c r="B144" s="1">
        <v>49188</v>
      </c>
      <c r="C144">
        <v>0</v>
      </c>
      <c r="D144">
        <v>0</v>
      </c>
      <c r="E144">
        <v>0.51521830381004075</v>
      </c>
      <c r="F144">
        <v>0</v>
      </c>
      <c r="G144">
        <v>3.6094487983915071</v>
      </c>
      <c r="H144">
        <v>61.743709583106337</v>
      </c>
      <c r="I144">
        <v>0</v>
      </c>
      <c r="J144">
        <v>6.102401967982229</v>
      </c>
      <c r="K144">
        <v>0</v>
      </c>
      <c r="L144">
        <v>1.4243324199015557</v>
      </c>
      <c r="M144">
        <v>9.0245609368804836</v>
      </c>
      <c r="N144">
        <v>0.32547482103015113</v>
      </c>
      <c r="O144">
        <v>0.64924608070003387</v>
      </c>
      <c r="P144">
        <v>2.2019498227207412</v>
      </c>
      <c r="Q144">
        <v>3.4981458773087808</v>
      </c>
      <c r="R144">
        <v>0.61842644999447272</v>
      </c>
      <c r="S144">
        <v>0.24424981198116047</v>
      </c>
      <c r="T144">
        <v>7.2176753608550461</v>
      </c>
      <c r="U144">
        <v>1.9550891082548715E-2</v>
      </c>
      <c r="V144">
        <v>1.8584367098575614E-2</v>
      </c>
      <c r="W144">
        <v>8.0869543109631952</v>
      </c>
      <c r="X144">
        <v>0</v>
      </c>
      <c r="Y144">
        <v>0.29583580700939605</v>
      </c>
      <c r="Z144">
        <v>55.824408574747132</v>
      </c>
      <c r="AA144">
        <v>4.0492803621770541</v>
      </c>
      <c r="AB144">
        <v>0.3439885817411098</v>
      </c>
      <c r="AC144">
        <v>40.44115968654036</v>
      </c>
      <c r="AD144">
        <v>0</v>
      </c>
      <c r="AE144">
        <v>11.771090681749168</v>
      </c>
      <c r="AF144">
        <v>48.50619846202688</v>
      </c>
      <c r="AG144">
        <v>31.41150442477878</v>
      </c>
      <c r="AH144">
        <v>21.200656916345523</v>
      </c>
      <c r="AI144">
        <v>4.1205558517294882</v>
      </c>
      <c r="AJ144">
        <v>9.2625729856834376</v>
      </c>
      <c r="AK144">
        <v>0</v>
      </c>
      <c r="AL144">
        <v>0.54753169802692203</v>
      </c>
      <c r="AM144">
        <v>5.8570369884675735</v>
      </c>
      <c r="AN144">
        <v>4.9145733273135317E-2</v>
      </c>
      <c r="AO144">
        <v>0.29036991208429463</v>
      </c>
      <c r="AP144">
        <v>0</v>
      </c>
      <c r="AQ144">
        <v>1.1888970979269011</v>
      </c>
      <c r="AR144">
        <v>0</v>
      </c>
      <c r="AS144">
        <v>3.4441414792421612</v>
      </c>
      <c r="AT144">
        <v>6.431086248581777</v>
      </c>
      <c r="AU144">
        <v>0.12363509989715582</v>
      </c>
      <c r="AV144">
        <v>0</v>
      </c>
      <c r="AW144">
        <v>1.3124759149725285</v>
      </c>
      <c r="AX144">
        <v>0</v>
      </c>
      <c r="AY144">
        <v>120.37326049762113</v>
      </c>
      <c r="AZ144">
        <v>0</v>
      </c>
      <c r="BA144">
        <v>0.62401299819328226</v>
      </c>
      <c r="BB144">
        <v>8.8989620260546385</v>
      </c>
      <c r="BC144">
        <v>0</v>
      </c>
      <c r="BD144">
        <v>0.77587231347489061</v>
      </c>
      <c r="BE144">
        <v>0.71408348096286012</v>
      </c>
      <c r="BF144">
        <v>3.9255924058476914</v>
      </c>
      <c r="BG144">
        <v>0.59571616492525958</v>
      </c>
      <c r="BH144">
        <v>0</v>
      </c>
      <c r="BI144">
        <v>0.92302171074157768</v>
      </c>
      <c r="BJ144">
        <v>0</v>
      </c>
      <c r="BK144">
        <v>0</v>
      </c>
      <c r="BL144">
        <v>1.1300255558112791</v>
      </c>
      <c r="BM144">
        <v>19.300555981336039</v>
      </c>
      <c r="BN144">
        <v>1.9431321963628305</v>
      </c>
      <c r="BO144">
        <v>3.6564485399083386</v>
      </c>
      <c r="BP144">
        <v>0.64370905936825606</v>
      </c>
      <c r="BQ144">
        <v>7.4069293419578619</v>
      </c>
      <c r="BR144">
        <v>72.401086430722344</v>
      </c>
      <c r="BS144">
        <v>1.2522746385342844</v>
      </c>
      <c r="BT144">
        <v>1.5757493169902634</v>
      </c>
      <c r="BU144">
        <v>0</v>
      </c>
      <c r="BV144">
        <v>0.1327892992032273</v>
      </c>
      <c r="BW144">
        <v>2.2620177281581118</v>
      </c>
      <c r="BX144">
        <v>0</v>
      </c>
      <c r="BY144">
        <v>1.9863973513265134</v>
      </c>
      <c r="BZ144">
        <v>0.97392887174306964</v>
      </c>
      <c r="CA144">
        <v>0.16768405608417714</v>
      </c>
      <c r="CB144">
        <v>1.0570171106292559E-8</v>
      </c>
      <c r="CC144">
        <v>22.977680969333736</v>
      </c>
      <c r="CD144">
        <v>1.9283905436780238</v>
      </c>
      <c r="CE144">
        <v>2.0605339729499271E-8</v>
      </c>
      <c r="CF144">
        <v>0</v>
      </c>
      <c r="CG144">
        <v>0</v>
      </c>
      <c r="CH144">
        <v>0</v>
      </c>
      <c r="CI144">
        <v>1.2859231227342567</v>
      </c>
      <c r="CJ144">
        <v>2.5904017618362039E-3</v>
      </c>
      <c r="CK144">
        <v>2.2486733177622384</v>
      </c>
      <c r="CL144">
        <v>3.7532470020082145</v>
      </c>
      <c r="CM144">
        <v>5.3373182579422611</v>
      </c>
      <c r="CN144">
        <v>11.932045802889764</v>
      </c>
      <c r="CO144">
        <v>0</v>
      </c>
      <c r="CP144">
        <v>0</v>
      </c>
      <c r="CQ144">
        <v>1.9976894551661899</v>
      </c>
      <c r="CR144">
        <v>9.6206619615703364</v>
      </c>
      <c r="CS144">
        <v>6.7083141469613636</v>
      </c>
      <c r="CT144">
        <v>1.0497894504487473</v>
      </c>
      <c r="CU144">
        <v>2.9180761127224137</v>
      </c>
      <c r="CV144">
        <v>37.772243493091736</v>
      </c>
      <c r="CW144">
        <v>0</v>
      </c>
      <c r="CX144">
        <v>0</v>
      </c>
      <c r="CY144">
        <v>0.29833896666460569</v>
      </c>
      <c r="CZ144">
        <v>43.539187699951924</v>
      </c>
      <c r="DA144">
        <v>3.578768072170968</v>
      </c>
      <c r="DB144">
        <v>0.6245323900447568</v>
      </c>
      <c r="DC144">
        <v>4.5914985347203228</v>
      </c>
      <c r="DD144">
        <v>1.025670038130356E-8</v>
      </c>
      <c r="DE144">
        <v>0.4593555203554715</v>
      </c>
      <c r="DF144">
        <v>0.25939174641798313</v>
      </c>
      <c r="DG144">
        <v>0</v>
      </c>
      <c r="DH144">
        <v>0</v>
      </c>
      <c r="DI144">
        <v>1.2062508676098347E-2</v>
      </c>
      <c r="DJ144">
        <v>0</v>
      </c>
      <c r="DK144">
        <v>21.660427512923224</v>
      </c>
      <c r="DL144">
        <v>3.7144021270714296E-9</v>
      </c>
      <c r="DM144">
        <v>1.2625118833861173</v>
      </c>
      <c r="DN144">
        <v>41.163684152735328</v>
      </c>
      <c r="DO144">
        <v>0.19913355414578998</v>
      </c>
      <c r="DP144">
        <v>3.4030794230355479</v>
      </c>
      <c r="DQ144">
        <v>0</v>
      </c>
      <c r="DR144">
        <v>0</v>
      </c>
      <c r="DS144">
        <v>66.733708664698469</v>
      </c>
      <c r="DT144">
        <v>0.20539040832228436</v>
      </c>
      <c r="DU144">
        <v>0</v>
      </c>
      <c r="DV144">
        <v>3.2042617676178873</v>
      </c>
      <c r="DW144">
        <v>0</v>
      </c>
      <c r="DX144">
        <v>9.1400645526211939</v>
      </c>
      <c r="DY144">
        <v>0</v>
      </c>
      <c r="DZ144">
        <v>29.628770307089066</v>
      </c>
      <c r="EA144">
        <v>1.7897775602285433</v>
      </c>
      <c r="EB144">
        <v>4.4633899088540154</v>
      </c>
      <c r="EC144">
        <v>0.26961703522797204</v>
      </c>
      <c r="ED144">
        <v>0</v>
      </c>
      <c r="EE144">
        <v>0</v>
      </c>
      <c r="EF144">
        <v>9.6374858782880615E-2</v>
      </c>
      <c r="EG144">
        <v>0</v>
      </c>
      <c r="EH144">
        <v>52.204436264352843</v>
      </c>
      <c r="EI144">
        <v>6.7715723113130268</v>
      </c>
      <c r="EJ144">
        <v>2.6941497597663409</v>
      </c>
      <c r="EK144">
        <v>7.4642695265531422</v>
      </c>
      <c r="EL144">
        <v>1.9289231603420522</v>
      </c>
      <c r="EM144">
        <v>0.85570668210124512</v>
      </c>
      <c r="EN144">
        <v>3.6362837498910743</v>
      </c>
      <c r="EO144">
        <v>1.3344202300761949</v>
      </c>
      <c r="EP144">
        <v>0</v>
      </c>
      <c r="EQ144">
        <v>1.1269318035644063</v>
      </c>
      <c r="ER144">
        <v>0.1693976223610105</v>
      </c>
      <c r="ES144">
        <v>0</v>
      </c>
      <c r="ET144">
        <v>7.505242628603695E-2</v>
      </c>
      <c r="EU144">
        <v>0.60839561930263386</v>
      </c>
      <c r="EV144">
        <v>0</v>
      </c>
      <c r="EW144">
        <v>0.16551618965599796</v>
      </c>
      <c r="EX144">
        <v>0</v>
      </c>
      <c r="EY144">
        <v>0.16236962462287799</v>
      </c>
      <c r="EZ144">
        <v>2.1306197162871121</v>
      </c>
      <c r="FA144">
        <v>2.0757472654848077</v>
      </c>
      <c r="FB144">
        <v>1.4142102539091082</v>
      </c>
      <c r="FC144">
        <v>2.6975861260087188</v>
      </c>
      <c r="FD144">
        <v>0</v>
      </c>
      <c r="FE144">
        <v>0</v>
      </c>
      <c r="FF144">
        <v>0</v>
      </c>
      <c r="FG144">
        <v>0.561277158621448</v>
      </c>
      <c r="FH144">
        <v>6.9064694244836815</v>
      </c>
      <c r="FI144">
        <v>0</v>
      </c>
      <c r="FJ144">
        <v>0.61791637274148725</v>
      </c>
      <c r="FK144">
        <v>0</v>
      </c>
      <c r="FL144">
        <v>0.77167058445715686</v>
      </c>
      <c r="FM144">
        <v>0</v>
      </c>
      <c r="FN144">
        <v>0</v>
      </c>
      <c r="FO144">
        <v>8.0862437172651767</v>
      </c>
      <c r="FP144">
        <v>0</v>
      </c>
      <c r="FQ144">
        <v>0.44663203736290435</v>
      </c>
      <c r="FR144">
        <v>0</v>
      </c>
      <c r="FS144">
        <f t="shared" si="2"/>
        <v>1054.4565210148339</v>
      </c>
    </row>
    <row r="145" spans="2:175" x14ac:dyDescent="0.25">
      <c r="B145" s="1">
        <v>49218</v>
      </c>
      <c r="C145">
        <v>0</v>
      </c>
      <c r="D145">
        <v>0</v>
      </c>
      <c r="E145">
        <v>0.50241972258037848</v>
      </c>
      <c r="F145">
        <v>0</v>
      </c>
      <c r="G145">
        <v>3.507495355368369</v>
      </c>
      <c r="H145">
        <v>60.267875378466407</v>
      </c>
      <c r="I145">
        <v>0</v>
      </c>
      <c r="J145">
        <v>5.9341444736283275</v>
      </c>
      <c r="K145">
        <v>0</v>
      </c>
      <c r="L145">
        <v>1.3896603801023844</v>
      </c>
      <c r="M145">
        <v>8.7615088231166887</v>
      </c>
      <c r="N145">
        <v>0.31700247258379449</v>
      </c>
      <c r="O145">
        <v>0.63347935972532787</v>
      </c>
      <c r="P145">
        <v>2.1392073257225768</v>
      </c>
      <c r="Q145">
        <v>3.4045982652076403</v>
      </c>
      <c r="R145">
        <v>0.60434736692949254</v>
      </c>
      <c r="S145">
        <v>0.23879525501794358</v>
      </c>
      <c r="T145">
        <v>7.000185988768985</v>
      </c>
      <c r="U145">
        <v>1.9042007903525511E-2</v>
      </c>
      <c r="V145">
        <v>1.8108813242697502E-2</v>
      </c>
      <c r="W145">
        <v>7.9284658810620705</v>
      </c>
      <c r="X145">
        <v>0</v>
      </c>
      <c r="Y145">
        <v>0.28886367067425489</v>
      </c>
      <c r="Z145">
        <v>54.441135893549408</v>
      </c>
      <c r="AA145">
        <v>3.9898042902271875</v>
      </c>
      <c r="AB145">
        <v>0.33472869277852629</v>
      </c>
      <c r="AC145">
        <v>39.408673314937616</v>
      </c>
      <c r="AD145">
        <v>0</v>
      </c>
      <c r="AE145">
        <v>11.493153717462642</v>
      </c>
      <c r="AF145">
        <v>48.590668467260805</v>
      </c>
      <c r="AG145">
        <v>31.411504424778499</v>
      </c>
      <c r="AH145">
        <v>20.570043304431604</v>
      </c>
      <c r="AI145">
        <v>4.0363965337989942</v>
      </c>
      <c r="AJ145">
        <v>9.037872799018265</v>
      </c>
      <c r="AK145">
        <v>0</v>
      </c>
      <c r="AL145">
        <v>0.53498340682107726</v>
      </c>
      <c r="AM145">
        <v>5.7271364809245933</v>
      </c>
      <c r="AN145">
        <v>4.8071934393230653E-2</v>
      </c>
      <c r="AO145">
        <v>0.28519324644473332</v>
      </c>
      <c r="AP145">
        <v>0</v>
      </c>
      <c r="AQ145">
        <v>1.1537899628850183</v>
      </c>
      <c r="AR145">
        <v>0</v>
      </c>
      <c r="AS145">
        <v>3.3608007775890529</v>
      </c>
      <c r="AT145">
        <v>6.2478384717782527</v>
      </c>
      <c r="AU145">
        <v>0.1182917438751873</v>
      </c>
      <c r="AV145">
        <v>0</v>
      </c>
      <c r="AW145">
        <v>1.2629430420495353</v>
      </c>
      <c r="AX145">
        <v>0</v>
      </c>
      <c r="AY145">
        <v>111.6978451337819</v>
      </c>
      <c r="AZ145">
        <v>0</v>
      </c>
      <c r="BA145">
        <v>0.61128426843377359</v>
      </c>
      <c r="BB145">
        <v>8.7164901352278363</v>
      </c>
      <c r="BC145">
        <v>0</v>
      </c>
      <c r="BD145">
        <v>0.7593472424423604</v>
      </c>
      <c r="BE145">
        <v>0.69038219046657423</v>
      </c>
      <c r="BF145">
        <v>3.818381968076737</v>
      </c>
      <c r="BG145">
        <v>0.58349043842392989</v>
      </c>
      <c r="BH145">
        <v>0</v>
      </c>
      <c r="BI145">
        <v>0.8875582458483926</v>
      </c>
      <c r="BJ145">
        <v>0</v>
      </c>
      <c r="BK145">
        <v>0</v>
      </c>
      <c r="BL145">
        <v>1.1032709298495416</v>
      </c>
      <c r="BM145">
        <v>18.843817868729275</v>
      </c>
      <c r="BN145">
        <v>1.879918190486467</v>
      </c>
      <c r="BO145">
        <v>3.5692915419546907</v>
      </c>
      <c r="BP145">
        <v>0.63022439668600327</v>
      </c>
      <c r="BQ145">
        <v>9.2146837202167191</v>
      </c>
      <c r="BR145">
        <v>72.360521155938557</v>
      </c>
      <c r="BS145">
        <v>1.198088172812964</v>
      </c>
      <c r="BT145">
        <v>1.5415147772006033</v>
      </c>
      <c r="BU145">
        <v>0</v>
      </c>
      <c r="BV145">
        <v>0.12840350098688649</v>
      </c>
      <c r="BW145">
        <v>2.2054599769530712</v>
      </c>
      <c r="BX145">
        <v>0</v>
      </c>
      <c r="BY145">
        <v>1.9492811333595241</v>
      </c>
      <c r="BZ145">
        <v>0.94888573433228074</v>
      </c>
      <c r="CA145">
        <v>0.16420654820425196</v>
      </c>
      <c r="CB145">
        <v>9.7314681172770368E-9</v>
      </c>
      <c r="CC145">
        <v>19.263004099770008</v>
      </c>
      <c r="CD145">
        <v>2.7587073819441219</v>
      </c>
      <c r="CE145">
        <v>1.8977048869384586E-8</v>
      </c>
      <c r="CF145">
        <v>0</v>
      </c>
      <c r="CG145">
        <v>0</v>
      </c>
      <c r="CH145">
        <v>0</v>
      </c>
      <c r="CI145">
        <v>1.262168870863575</v>
      </c>
      <c r="CJ145">
        <v>2.5619648747507153E-3</v>
      </c>
      <c r="CK145">
        <v>2.1554782892713535</v>
      </c>
      <c r="CL145">
        <v>3.7924180775670999</v>
      </c>
      <c r="CM145">
        <v>5.3556711414996521</v>
      </c>
      <c r="CN145">
        <v>11.878850181538253</v>
      </c>
      <c r="CO145">
        <v>0</v>
      </c>
      <c r="CP145">
        <v>0</v>
      </c>
      <c r="CQ145">
        <v>1.9773996276133847</v>
      </c>
      <c r="CR145">
        <v>9.6393105410296975</v>
      </c>
      <c r="CS145">
        <v>6.6620026851227037</v>
      </c>
      <c r="CT145">
        <v>1.0504502746484941</v>
      </c>
      <c r="CU145">
        <v>2.8285000151723314</v>
      </c>
      <c r="CV145">
        <v>35.696384262836375</v>
      </c>
      <c r="CW145">
        <v>0</v>
      </c>
      <c r="CX145">
        <v>0</v>
      </c>
      <c r="CY145">
        <v>0.28390384586217038</v>
      </c>
      <c r="CZ145">
        <v>41.232725328306344</v>
      </c>
      <c r="DA145">
        <v>3.4099876722667215</v>
      </c>
      <c r="DB145">
        <v>0.59488551940305989</v>
      </c>
      <c r="DC145">
        <v>4.3768104602339744</v>
      </c>
      <c r="DD145">
        <v>1.0800524321857195E-8</v>
      </c>
      <c r="DE145">
        <v>0.43707207439075307</v>
      </c>
      <c r="DF145">
        <v>0.24836859138386316</v>
      </c>
      <c r="DG145">
        <v>0</v>
      </c>
      <c r="DH145">
        <v>0</v>
      </c>
      <c r="DI145">
        <v>1.1472284979000134E-2</v>
      </c>
      <c r="DJ145">
        <v>0</v>
      </c>
      <c r="DK145">
        <v>21.589431875270122</v>
      </c>
      <c r="DL145">
        <v>3.4523786842128635E-9</v>
      </c>
      <c r="DM145">
        <v>1.2031451257602248</v>
      </c>
      <c r="DN145">
        <v>39.272523509928554</v>
      </c>
      <c r="DO145">
        <v>0.18934013351156584</v>
      </c>
      <c r="DP145">
        <v>3.3679155785495007</v>
      </c>
      <c r="DQ145">
        <v>0</v>
      </c>
      <c r="DR145">
        <v>0</v>
      </c>
      <c r="DS145">
        <v>65.782691167130707</v>
      </c>
      <c r="DT145">
        <v>0.20038003703648591</v>
      </c>
      <c r="DU145">
        <v>0</v>
      </c>
      <c r="DV145">
        <v>3.1412567715168218</v>
      </c>
      <c r="DW145">
        <v>0</v>
      </c>
      <c r="DX145">
        <v>8.9386598905116266</v>
      </c>
      <c r="DY145">
        <v>0</v>
      </c>
      <c r="DZ145">
        <v>27.98765061040044</v>
      </c>
      <c r="EA145">
        <v>1.7457446719144054</v>
      </c>
      <c r="EB145">
        <v>4.3535796431951246</v>
      </c>
      <c r="EC145">
        <v>0.26288160445821762</v>
      </c>
      <c r="ED145">
        <v>0</v>
      </c>
      <c r="EE145">
        <v>0</v>
      </c>
      <c r="EF145">
        <v>9.3967272820339023E-2</v>
      </c>
      <c r="EG145">
        <v>0</v>
      </c>
      <c r="EH145">
        <v>50.890734364975017</v>
      </c>
      <c r="EI145">
        <v>6.6567810824970124</v>
      </c>
      <c r="EJ145">
        <v>2.6617630664685588</v>
      </c>
      <c r="EK145">
        <v>7.252875531039332</v>
      </c>
      <c r="EL145">
        <v>1.8642598643646415</v>
      </c>
      <c r="EM145">
        <v>0.85570668004093198</v>
      </c>
      <c r="EN145">
        <v>3.5549842798174716</v>
      </c>
      <c r="EO145">
        <v>1.2900925304841213</v>
      </c>
      <c r="EP145">
        <v>0</v>
      </c>
      <c r="EQ145">
        <v>1.0891353360683431</v>
      </c>
      <c r="ER145">
        <v>0.1634070192653117</v>
      </c>
      <c r="ES145">
        <v>0</v>
      </c>
      <c r="ET145">
        <v>7.1891810457967983E-2</v>
      </c>
      <c r="EU145">
        <v>0.58514103061341971</v>
      </c>
      <c r="EV145">
        <v>0</v>
      </c>
      <c r="EW145">
        <v>0.1596618578589932</v>
      </c>
      <c r="EX145">
        <v>0</v>
      </c>
      <c r="EY145">
        <v>0.15643065384747981</v>
      </c>
      <c r="EZ145">
        <v>1.974898894941491</v>
      </c>
      <c r="FA145">
        <v>2.0040087710272361</v>
      </c>
      <c r="FB145">
        <v>1.3643360461548799</v>
      </c>
      <c r="FC145">
        <v>2.4671038842786372</v>
      </c>
      <c r="FD145">
        <v>0</v>
      </c>
      <c r="FE145">
        <v>0</v>
      </c>
      <c r="FF145">
        <v>0</v>
      </c>
      <c r="FG145">
        <v>0.54130475780270249</v>
      </c>
      <c r="FH145">
        <v>6.6056044187059575</v>
      </c>
      <c r="FI145">
        <v>0</v>
      </c>
      <c r="FJ145">
        <v>0.59670578308609934</v>
      </c>
      <c r="FK145">
        <v>0</v>
      </c>
      <c r="FL145">
        <v>0.75439514305466415</v>
      </c>
      <c r="FM145">
        <v>0</v>
      </c>
      <c r="FN145">
        <v>0</v>
      </c>
      <c r="FO145">
        <v>7.6646989734331425</v>
      </c>
      <c r="FP145">
        <v>0</v>
      </c>
      <c r="FQ145">
        <v>0.43081962754460978</v>
      </c>
      <c r="FR145">
        <v>0</v>
      </c>
      <c r="FS145">
        <f t="shared" si="2"/>
        <v>1023.2146208488883</v>
      </c>
    </row>
    <row r="146" spans="2:175" x14ac:dyDescent="0.25">
      <c r="B146" s="1">
        <v>49249</v>
      </c>
      <c r="C146">
        <v>0</v>
      </c>
      <c r="D146">
        <v>0</v>
      </c>
      <c r="E146">
        <v>0.52064888553023581</v>
      </c>
      <c r="F146">
        <v>0</v>
      </c>
      <c r="G146">
        <v>3.5605294174392124</v>
      </c>
      <c r="H146">
        <v>61.791948403887993</v>
      </c>
      <c r="I146">
        <v>0</v>
      </c>
      <c r="J146">
        <v>6.0993710105344592</v>
      </c>
      <c r="K146">
        <v>0</v>
      </c>
      <c r="L146">
        <v>1.4327922829094344</v>
      </c>
      <c r="M146">
        <v>8.9234766997170905</v>
      </c>
      <c r="N146">
        <v>0.32750443039074206</v>
      </c>
      <c r="O146">
        <v>0.64973376415652084</v>
      </c>
      <c r="P146">
        <v>2.1687345868015093</v>
      </c>
      <c r="Q146">
        <v>3.4817332137076642</v>
      </c>
      <c r="R146">
        <v>0.62351378164692539</v>
      </c>
      <c r="S146">
        <v>0.27486530509330054</v>
      </c>
      <c r="T146">
        <v>7.1053314998514328</v>
      </c>
      <c r="U146">
        <v>1.9752838202341104E-2</v>
      </c>
      <c r="V146">
        <v>1.8772634934276153E-2</v>
      </c>
      <c r="W146">
        <v>8.1245526805799031</v>
      </c>
      <c r="X146">
        <v>0</v>
      </c>
      <c r="Y146">
        <v>0.29892856660482503</v>
      </c>
      <c r="Z146">
        <v>55.721979135684307</v>
      </c>
      <c r="AA146">
        <v>4.0350731188987297</v>
      </c>
      <c r="AB146">
        <v>0.34765102441659007</v>
      </c>
      <c r="AC146">
        <v>40.441694016922995</v>
      </c>
      <c r="AD146">
        <v>0</v>
      </c>
      <c r="AE146">
        <v>11.876169785860823</v>
      </c>
      <c r="AF146">
        <v>48.909486881818609</v>
      </c>
      <c r="AG146">
        <v>31.41150442477883</v>
      </c>
      <c r="AH146">
        <v>20.909731088909744</v>
      </c>
      <c r="AI146">
        <v>4.2152543129315738</v>
      </c>
      <c r="AJ146">
        <v>9.3319955334683193</v>
      </c>
      <c r="AK146">
        <v>0</v>
      </c>
      <c r="AL146">
        <v>0.55161123644190857</v>
      </c>
      <c r="AM146">
        <v>5.8856473957071476</v>
      </c>
      <c r="AN146">
        <v>4.96213728081185E-2</v>
      </c>
      <c r="AO146">
        <v>0.29129669700875799</v>
      </c>
      <c r="AP146">
        <v>0</v>
      </c>
      <c r="AQ146">
        <v>1.1650756557824897</v>
      </c>
      <c r="AR146">
        <v>0</v>
      </c>
      <c r="AS146">
        <v>3.4660931028224478</v>
      </c>
      <c r="AT146">
        <v>6.3340767505634981</v>
      </c>
      <c r="AU146">
        <v>0.12405759984090205</v>
      </c>
      <c r="AV146">
        <v>0</v>
      </c>
      <c r="AW146">
        <v>1.3251550684612896</v>
      </c>
      <c r="AX146">
        <v>0</v>
      </c>
      <c r="AY146">
        <v>122.86809196820946</v>
      </c>
      <c r="AZ146">
        <v>0</v>
      </c>
      <c r="BA146">
        <v>0.64036574592087192</v>
      </c>
      <c r="BB146">
        <v>9.0850313642136644</v>
      </c>
      <c r="BC146">
        <v>0</v>
      </c>
      <c r="BD146">
        <v>0.79287412400435586</v>
      </c>
      <c r="BE146">
        <v>0.72180916454812438</v>
      </c>
      <c r="BF146">
        <v>3.9759570157349335</v>
      </c>
      <c r="BG146">
        <v>0.61048770153449294</v>
      </c>
      <c r="BH146">
        <v>0</v>
      </c>
      <c r="BI146">
        <v>0.92908833810583757</v>
      </c>
      <c r="BJ146">
        <v>0</v>
      </c>
      <c r="BK146">
        <v>0</v>
      </c>
      <c r="BL146">
        <v>1.1478122148294561</v>
      </c>
      <c r="BM146">
        <v>19.219811103159618</v>
      </c>
      <c r="BN146">
        <v>1.9693451924074892</v>
      </c>
      <c r="BO146">
        <v>3.727632453614719</v>
      </c>
      <c r="BP146">
        <v>0.64238063859853978</v>
      </c>
      <c r="BQ146">
        <v>7.4357233857180178</v>
      </c>
      <c r="BR146">
        <v>72.340842417967536</v>
      </c>
      <c r="BS146">
        <v>1.2565107813330436</v>
      </c>
      <c r="BT146">
        <v>1.5968649233898287</v>
      </c>
      <c r="BU146">
        <v>0</v>
      </c>
      <c r="BV146">
        <v>0.1346544079523517</v>
      </c>
      <c r="BW146">
        <v>2.2854819089705023</v>
      </c>
      <c r="BX146">
        <v>0</v>
      </c>
      <c r="BY146">
        <v>2.024485711535347</v>
      </c>
      <c r="BZ146">
        <v>0.98546355315744361</v>
      </c>
      <c r="CA146">
        <v>0.17133284123002812</v>
      </c>
      <c r="CB146">
        <v>3.623088486666329E-7</v>
      </c>
      <c r="CC146">
        <v>23.302130134871188</v>
      </c>
      <c r="CD146">
        <v>2.1843937537299647</v>
      </c>
      <c r="CE146">
        <v>7.0583192409649448E-7</v>
      </c>
      <c r="CF146">
        <v>0</v>
      </c>
      <c r="CG146">
        <v>0</v>
      </c>
      <c r="CH146">
        <v>0</v>
      </c>
      <c r="CI146">
        <v>1.2964861882793501</v>
      </c>
      <c r="CJ146">
        <v>2.585207750127513E-3</v>
      </c>
      <c r="CK146">
        <v>2.220253593410825</v>
      </c>
      <c r="CL146">
        <v>3.9047169835733908</v>
      </c>
      <c r="CM146">
        <v>5.4386250467017332</v>
      </c>
      <c r="CN146">
        <v>11.964226073983488</v>
      </c>
      <c r="CO146">
        <v>0</v>
      </c>
      <c r="CP146">
        <v>0</v>
      </c>
      <c r="CQ146">
        <v>1.9993015201264408</v>
      </c>
      <c r="CR146">
        <v>9.7716328223857101</v>
      </c>
      <c r="CS146">
        <v>6.6899903937151661</v>
      </c>
      <c r="CT146">
        <v>1.0742252832727142</v>
      </c>
      <c r="CU146">
        <v>2.9325241800743389</v>
      </c>
      <c r="CV146">
        <v>35.507648848945934</v>
      </c>
      <c r="CW146">
        <v>0</v>
      </c>
      <c r="CX146">
        <v>0</v>
      </c>
      <c r="CY146">
        <v>0.29903612617920416</v>
      </c>
      <c r="CZ146">
        <v>40.949010502815938</v>
      </c>
      <c r="DA146">
        <v>3.5429429363380218</v>
      </c>
      <c r="DB146">
        <v>0.62591678782323612</v>
      </c>
      <c r="DC146">
        <v>4.5447785733930743</v>
      </c>
      <c r="DD146">
        <v>4.1425779215158479E-7</v>
      </c>
      <c r="DE146">
        <v>0.46032295186413219</v>
      </c>
      <c r="DF146">
        <v>0.2600025942036322</v>
      </c>
      <c r="DG146">
        <v>0</v>
      </c>
      <c r="DH146">
        <v>0</v>
      </c>
      <c r="DI146">
        <v>1.207641276324071E-2</v>
      </c>
      <c r="DJ146">
        <v>0</v>
      </c>
      <c r="DK146">
        <v>21.59348997675438</v>
      </c>
      <c r="DL146">
        <v>1.2674014535776012E-7</v>
      </c>
      <c r="DM146">
        <v>1.2488177708541557</v>
      </c>
      <c r="DN146">
        <v>40.696814578034186</v>
      </c>
      <c r="DO146">
        <v>0.19986069256748237</v>
      </c>
      <c r="DP146">
        <v>3.4000157677788265</v>
      </c>
      <c r="DQ146">
        <v>0</v>
      </c>
      <c r="DR146">
        <v>0</v>
      </c>
      <c r="DS146">
        <v>66.986163093704022</v>
      </c>
      <c r="DT146">
        <v>0.20622797272444321</v>
      </c>
      <c r="DU146">
        <v>0</v>
      </c>
      <c r="DV146">
        <v>3.2098163912963611</v>
      </c>
      <c r="DW146">
        <v>0</v>
      </c>
      <c r="DX146">
        <v>9.1540345349595391</v>
      </c>
      <c r="DY146">
        <v>0</v>
      </c>
      <c r="DZ146">
        <v>27.768051973466939</v>
      </c>
      <c r="EA146">
        <v>1.7777288354394962</v>
      </c>
      <c r="EB146">
        <v>4.4333425119969867</v>
      </c>
      <c r="EC146">
        <v>0.26749812543051843</v>
      </c>
      <c r="ED146">
        <v>0</v>
      </c>
      <c r="EE146">
        <v>0</v>
      </c>
      <c r="EF146">
        <v>9.5617452514650633E-2</v>
      </c>
      <c r="EG146">
        <v>0</v>
      </c>
      <c r="EH146">
        <v>52.770068123267862</v>
      </c>
      <c r="EI146">
        <v>6.8220910403241106</v>
      </c>
      <c r="EJ146">
        <v>2.7389399798625877</v>
      </c>
      <c r="EK146">
        <v>7.5492158207396445</v>
      </c>
      <c r="EL146">
        <v>1.9480953375230012</v>
      </c>
      <c r="EM146">
        <v>1.7114137581667714</v>
      </c>
      <c r="EN146">
        <v>3.6810415422466738</v>
      </c>
      <c r="EO146">
        <v>1.3480115145021998</v>
      </c>
      <c r="EP146">
        <v>0</v>
      </c>
      <c r="EQ146">
        <v>1.1382954894920319</v>
      </c>
      <c r="ER146">
        <v>0.16854518689428405</v>
      </c>
      <c r="ES146">
        <v>0</v>
      </c>
      <c r="ET146">
        <v>7.4775613338728883E-2</v>
      </c>
      <c r="EU146">
        <v>0.60686224972466285</v>
      </c>
      <c r="EV146">
        <v>0</v>
      </c>
      <c r="EW146">
        <v>0.16706668650194428</v>
      </c>
      <c r="EX146">
        <v>0</v>
      </c>
      <c r="EY146">
        <v>0.16351908925310957</v>
      </c>
      <c r="EZ146">
        <v>1.9963217131762239</v>
      </c>
      <c r="FA146">
        <v>2.08527240090657</v>
      </c>
      <c r="FB146">
        <v>1.4188237407649464</v>
      </c>
      <c r="FC146">
        <v>2.4631607971125424</v>
      </c>
      <c r="FD146">
        <v>0</v>
      </c>
      <c r="FE146">
        <v>0</v>
      </c>
      <c r="FF146">
        <v>0</v>
      </c>
      <c r="FG146">
        <v>0.5636972584050377</v>
      </c>
      <c r="FH146">
        <v>6.8081624257002087</v>
      </c>
      <c r="FI146">
        <v>0</v>
      </c>
      <c r="FJ146">
        <v>0.61693559735902448</v>
      </c>
      <c r="FK146">
        <v>0</v>
      </c>
      <c r="FL146">
        <v>0.77147804288342492</v>
      </c>
      <c r="FM146">
        <v>0</v>
      </c>
      <c r="FN146">
        <v>0</v>
      </c>
      <c r="FO146">
        <v>7.8331576787244952</v>
      </c>
      <c r="FP146">
        <v>0</v>
      </c>
      <c r="FQ146">
        <v>0.44886648734535511</v>
      </c>
      <c r="FR146">
        <v>0</v>
      </c>
      <c r="FS146">
        <f t="shared" si="2"/>
        <v>1052.2915369383284</v>
      </c>
    </row>
    <row r="147" spans="2:175" x14ac:dyDescent="0.25">
      <c r="B147" s="1">
        <v>49279</v>
      </c>
      <c r="C147">
        <v>0</v>
      </c>
      <c r="D147">
        <v>0</v>
      </c>
      <c r="E147">
        <v>0.4763577188907499</v>
      </c>
      <c r="F147">
        <v>0</v>
      </c>
      <c r="G147">
        <v>3.2827385690116189</v>
      </c>
      <c r="H147">
        <v>57.642000573553474</v>
      </c>
      <c r="I147">
        <v>0</v>
      </c>
      <c r="J147">
        <v>5.6097506234950103</v>
      </c>
      <c r="K147">
        <v>0</v>
      </c>
      <c r="L147">
        <v>1.3325316035048207</v>
      </c>
      <c r="M147">
        <v>8.2482763928451952</v>
      </c>
      <c r="N147">
        <v>0.3001610548312787</v>
      </c>
      <c r="O147">
        <v>0.59978764068813195</v>
      </c>
      <c r="P147">
        <v>2.000847509233397</v>
      </c>
      <c r="Q147">
        <v>3.1985076246561226</v>
      </c>
      <c r="R147">
        <v>0.58002876980960727</v>
      </c>
      <c r="S147">
        <v>0.25068037926614728</v>
      </c>
      <c r="T147">
        <v>6.5637024042785646</v>
      </c>
      <c r="U147">
        <v>1.804550802734961E-2</v>
      </c>
      <c r="V147">
        <v>1.7170077513516457E-2</v>
      </c>
      <c r="W147">
        <v>7.6788223645278695</v>
      </c>
      <c r="X147">
        <v>0</v>
      </c>
      <c r="Y147">
        <v>0.27333105763520382</v>
      </c>
      <c r="Z147">
        <v>51.828976223840364</v>
      </c>
      <c r="AA147">
        <v>3.9738500124391085</v>
      </c>
      <c r="AB147">
        <v>0.31707100477943356</v>
      </c>
      <c r="AC147">
        <v>37.438380775483509</v>
      </c>
      <c r="AD147">
        <v>0</v>
      </c>
      <c r="AE147">
        <v>10.952892268689141</v>
      </c>
      <c r="AF147">
        <v>49.232450924316545</v>
      </c>
      <c r="AG147">
        <v>31.411504424778446</v>
      </c>
      <c r="AH147">
        <v>19.317317975315497</v>
      </c>
      <c r="AI147">
        <v>3.8837977652558879</v>
      </c>
      <c r="AJ147">
        <v>8.5392104294977038</v>
      </c>
      <c r="AK147">
        <v>0</v>
      </c>
      <c r="AL147">
        <v>0.50869570369792827</v>
      </c>
      <c r="AM147">
        <v>5.5058432946712736</v>
      </c>
      <c r="AN147">
        <v>4.5578997098346126E-2</v>
      </c>
      <c r="AO147">
        <v>0.27706751077144304</v>
      </c>
      <c r="AP147">
        <v>0</v>
      </c>
      <c r="AQ147">
        <v>1.0828524838206577</v>
      </c>
      <c r="AR147">
        <v>0</v>
      </c>
      <c r="AS147">
        <v>3.2050172173148166</v>
      </c>
      <c r="AT147">
        <v>5.8437402929739761</v>
      </c>
      <c r="AU147">
        <v>0.11798911257147092</v>
      </c>
      <c r="AV147">
        <v>0</v>
      </c>
      <c r="AW147">
        <v>1.2647588932964366</v>
      </c>
      <c r="AX147">
        <v>0</v>
      </c>
      <c r="AY147">
        <v>137.57173561631774</v>
      </c>
      <c r="AZ147">
        <v>0</v>
      </c>
      <c r="BA147">
        <v>0.60412926328972438</v>
      </c>
      <c r="BB147">
        <v>8.6668891503845735</v>
      </c>
      <c r="BC147">
        <v>0</v>
      </c>
      <c r="BD147">
        <v>0.75958338731950925</v>
      </c>
      <c r="BE147">
        <v>0.69019886462023872</v>
      </c>
      <c r="BF147">
        <v>3.8465482396163706</v>
      </c>
      <c r="BG147">
        <v>0.57752062183157782</v>
      </c>
      <c r="BH147">
        <v>0</v>
      </c>
      <c r="BI147">
        <v>0.88832711579889201</v>
      </c>
      <c r="BJ147">
        <v>0</v>
      </c>
      <c r="BK147">
        <v>0</v>
      </c>
      <c r="BL147">
        <v>1.1157351067129637</v>
      </c>
      <c r="BM147">
        <v>18.829304121826823</v>
      </c>
      <c r="BN147">
        <v>1.8700787501595906</v>
      </c>
      <c r="BO147">
        <v>3.5534768827848993</v>
      </c>
      <c r="BP147">
        <v>0.62812151065791388</v>
      </c>
      <c r="BQ147">
        <v>10.031410777985757</v>
      </c>
      <c r="BR147">
        <v>72.31905197942551</v>
      </c>
      <c r="BS147">
        <v>1.1950061354043855</v>
      </c>
      <c r="BT147">
        <v>1.5296802368088276</v>
      </c>
      <c r="BU147">
        <v>0</v>
      </c>
      <c r="BV147">
        <v>0.12744096290985055</v>
      </c>
      <c r="BW147">
        <v>2.239692397512576</v>
      </c>
      <c r="BX147">
        <v>0</v>
      </c>
      <c r="BY147">
        <v>1.9293111528188223</v>
      </c>
      <c r="BZ147">
        <v>0.94901332808083139</v>
      </c>
      <c r="CA147">
        <v>0.16444092070451805</v>
      </c>
      <c r="CB147">
        <v>2.0761204101556538E-4</v>
      </c>
      <c r="CC147">
        <v>34.043190136735525</v>
      </c>
      <c r="CD147">
        <v>2.0553146329721099</v>
      </c>
      <c r="CE147">
        <v>4.0359606599927559E-4</v>
      </c>
      <c r="CF147">
        <v>0</v>
      </c>
      <c r="CG147">
        <v>0</v>
      </c>
      <c r="CH147">
        <v>0</v>
      </c>
      <c r="CI147">
        <v>1.252018650791006</v>
      </c>
      <c r="CJ147">
        <v>2.5577369516033548E-3</v>
      </c>
      <c r="CK147">
        <v>2.1402920747815153</v>
      </c>
      <c r="CL147">
        <v>4.085436889799297</v>
      </c>
      <c r="CM147">
        <v>5.40734489200441</v>
      </c>
      <c r="CN147">
        <v>11.342514097034986</v>
      </c>
      <c r="CO147">
        <v>0</v>
      </c>
      <c r="CP147">
        <v>0</v>
      </c>
      <c r="CQ147">
        <v>1.9796873783509912</v>
      </c>
      <c r="CR147">
        <v>9.5930941171146831</v>
      </c>
      <c r="CS147">
        <v>6.2532029251356347</v>
      </c>
      <c r="CT147">
        <v>1.0699390065336662</v>
      </c>
      <c r="CU147">
        <v>2.8504867996294667</v>
      </c>
      <c r="CV147">
        <v>38.936881964614727</v>
      </c>
      <c r="CW147">
        <v>0</v>
      </c>
      <c r="CX147">
        <v>0</v>
      </c>
      <c r="CY147">
        <v>0.28559853414293307</v>
      </c>
      <c r="CZ147">
        <v>44.862892549073386</v>
      </c>
      <c r="DA147">
        <v>3.817140177571011</v>
      </c>
      <c r="DB147">
        <v>0.60559124490146798</v>
      </c>
      <c r="DC147">
        <v>4.9225294487224636</v>
      </c>
      <c r="DD147">
        <v>2.3751812555132681E-4</v>
      </c>
      <c r="DE147">
        <v>0.43960022364814455</v>
      </c>
      <c r="DF147">
        <v>0.25003812727797919</v>
      </c>
      <c r="DG147">
        <v>0</v>
      </c>
      <c r="DH147">
        <v>0</v>
      </c>
      <c r="DI147">
        <v>1.1506954772494518E-2</v>
      </c>
      <c r="DJ147">
        <v>0</v>
      </c>
      <c r="DK147">
        <v>21.62506421905865</v>
      </c>
      <c r="DL147">
        <v>7.2239164093105258E-5</v>
      </c>
      <c r="DM147">
        <v>1.359014338375184</v>
      </c>
      <c r="DN147">
        <v>44.207259301666809</v>
      </c>
      <c r="DO147">
        <v>0.19188805737282866</v>
      </c>
      <c r="DP147">
        <v>3.174505728037857</v>
      </c>
      <c r="DQ147">
        <v>0</v>
      </c>
      <c r="DR147">
        <v>0</v>
      </c>
      <c r="DS147">
        <v>64.296428058192717</v>
      </c>
      <c r="DT147">
        <v>0.1993547345422288</v>
      </c>
      <c r="DU147">
        <v>0</v>
      </c>
      <c r="DV147">
        <v>3.1634733630834244</v>
      </c>
      <c r="DW147">
        <v>0</v>
      </c>
      <c r="DX147">
        <v>8.9814316557299314</v>
      </c>
      <c r="DY147">
        <v>0</v>
      </c>
      <c r="DZ147">
        <v>30.601760841807497</v>
      </c>
      <c r="EA147">
        <v>1.7692711765103859</v>
      </c>
      <c r="EB147">
        <v>4.4122506007139455</v>
      </c>
      <c r="EC147">
        <v>0.2660759439740315</v>
      </c>
      <c r="ED147">
        <v>0</v>
      </c>
      <c r="EE147">
        <v>0</v>
      </c>
      <c r="EF147">
        <v>9.5109092436747297E-2</v>
      </c>
      <c r="EG147">
        <v>0</v>
      </c>
      <c r="EH147">
        <v>50.55693781947808</v>
      </c>
      <c r="EI147">
        <v>6.6503288176672095</v>
      </c>
      <c r="EJ147">
        <v>2.6849119546093885</v>
      </c>
      <c r="EK147">
        <v>7.1805760095367281</v>
      </c>
      <c r="EL147">
        <v>1.8339665559558727</v>
      </c>
      <c r="EM147">
        <v>11.06130055101014</v>
      </c>
      <c r="EN147">
        <v>3.5455444711019402</v>
      </c>
      <c r="EO147">
        <v>1.2699497265301896</v>
      </c>
      <c r="EP147">
        <v>0</v>
      </c>
      <c r="EQ147">
        <v>1.0712727987903772</v>
      </c>
      <c r="ER147">
        <v>0.16414607356832117</v>
      </c>
      <c r="ES147">
        <v>0</v>
      </c>
      <c r="ET147">
        <v>7.3386709085970142E-2</v>
      </c>
      <c r="EU147">
        <v>0.59702670945640035</v>
      </c>
      <c r="EV147">
        <v>0</v>
      </c>
      <c r="EW147">
        <v>0.16270451450931234</v>
      </c>
      <c r="EX147">
        <v>0</v>
      </c>
      <c r="EY147">
        <v>0.15990810610319278</v>
      </c>
      <c r="EZ147">
        <v>2.1099050456776323</v>
      </c>
      <c r="FA147">
        <v>2.0428687902466209</v>
      </c>
      <c r="FB147">
        <v>1.3919143228342201</v>
      </c>
      <c r="FC147">
        <v>2.6536676428538106</v>
      </c>
      <c r="FD147">
        <v>0</v>
      </c>
      <c r="FE147">
        <v>0</v>
      </c>
      <c r="FF147">
        <v>0</v>
      </c>
      <c r="FG147">
        <v>0.54832165855918535</v>
      </c>
      <c r="FH147">
        <v>6.7824266159713318</v>
      </c>
      <c r="FI147">
        <v>0</v>
      </c>
      <c r="FJ147">
        <v>0.60207967869852486</v>
      </c>
      <c r="FK147">
        <v>0</v>
      </c>
      <c r="FL147">
        <v>0.76078482986588858</v>
      </c>
      <c r="FM147">
        <v>0</v>
      </c>
      <c r="FN147">
        <v>0</v>
      </c>
      <c r="FO147">
        <v>7.9032447620980495</v>
      </c>
      <c r="FP147">
        <v>0</v>
      </c>
      <c r="FQ147">
        <v>0.436957391095187</v>
      </c>
      <c r="FR147">
        <v>0</v>
      </c>
      <c r="FS147">
        <f t="shared" si="2"/>
        <v>1075.7012299001144</v>
      </c>
    </row>
    <row r="148" spans="2:175" x14ac:dyDescent="0.25">
      <c r="B148" s="1">
        <v>49310</v>
      </c>
      <c r="C148">
        <v>0</v>
      </c>
      <c r="D148">
        <v>0</v>
      </c>
      <c r="E148">
        <v>0.47055776931543469</v>
      </c>
      <c r="F148">
        <v>0</v>
      </c>
      <c r="G148">
        <v>3.4203082644024527</v>
      </c>
      <c r="H148">
        <v>56.820721767107045</v>
      </c>
      <c r="I148">
        <v>0</v>
      </c>
      <c r="J148">
        <v>5.6581306843148278</v>
      </c>
      <c r="K148">
        <v>0</v>
      </c>
      <c r="L148">
        <v>1.3004047244668733</v>
      </c>
      <c r="M148">
        <v>8.4958287256912079</v>
      </c>
      <c r="N148">
        <v>0.29916920687654852</v>
      </c>
      <c r="O148">
        <v>0.60130284849823212</v>
      </c>
      <c r="P148">
        <v>2.0910691762303801</v>
      </c>
      <c r="Q148">
        <v>3.2733902123642045</v>
      </c>
      <c r="R148">
        <v>0.56276002552401283</v>
      </c>
      <c r="S148">
        <v>0.24916511780147993</v>
      </c>
      <c r="T148">
        <v>6.8449459957928891</v>
      </c>
      <c r="U148">
        <v>1.7865706596085367E-2</v>
      </c>
      <c r="V148">
        <v>1.6986207031256917E-2</v>
      </c>
      <c r="W148">
        <v>8.0200774634548893</v>
      </c>
      <c r="X148">
        <v>0</v>
      </c>
      <c r="Y148">
        <v>0.27081237160899108</v>
      </c>
      <c r="Z148">
        <v>51.673040394787066</v>
      </c>
      <c r="AA148">
        <v>3.9098973552794112</v>
      </c>
      <c r="AB148">
        <v>0.3141085679400179</v>
      </c>
      <c r="AC148">
        <v>37.377439025062664</v>
      </c>
      <c r="AD148">
        <v>0</v>
      </c>
      <c r="AE148">
        <v>11.223415608537335</v>
      </c>
      <c r="AF148">
        <v>49.281192009044752</v>
      </c>
      <c r="AG148">
        <v>31.411504424778659</v>
      </c>
      <c r="AH148">
        <v>20.045168316823073</v>
      </c>
      <c r="AI148">
        <v>3.9119337989616203</v>
      </c>
      <c r="AJ148">
        <v>8.5159877102070638</v>
      </c>
      <c r="AK148">
        <v>0</v>
      </c>
      <c r="AL148">
        <v>0.50216917125020066</v>
      </c>
      <c r="AM148">
        <v>5.3639259470192959</v>
      </c>
      <c r="AN148">
        <v>4.5027092421906265E-2</v>
      </c>
      <c r="AO148">
        <v>0.27410643630924847</v>
      </c>
      <c r="AP148">
        <v>0</v>
      </c>
      <c r="AQ148">
        <v>1.1242280462708123</v>
      </c>
      <c r="AR148">
        <v>0</v>
      </c>
      <c r="AS148">
        <v>3.1520290469509371</v>
      </c>
      <c r="AT148">
        <v>6.1072446271605658</v>
      </c>
      <c r="AU148">
        <v>0.11585940676124593</v>
      </c>
      <c r="AV148">
        <v>0</v>
      </c>
      <c r="AW148">
        <v>1.2487281896791977</v>
      </c>
      <c r="AX148">
        <v>0</v>
      </c>
      <c r="AY148">
        <v>134.47888029196162</v>
      </c>
      <c r="AZ148">
        <v>0</v>
      </c>
      <c r="BA148">
        <v>0.61229294838417136</v>
      </c>
      <c r="BB148">
        <v>8.6980206566566434</v>
      </c>
      <c r="BC148">
        <v>0</v>
      </c>
      <c r="BD148">
        <v>0.76016971781849196</v>
      </c>
      <c r="BE148">
        <v>0.68224226364662799</v>
      </c>
      <c r="BF148">
        <v>3.7901841046726479</v>
      </c>
      <c r="BG148">
        <v>0.58358857696534139</v>
      </c>
      <c r="BH148">
        <v>0</v>
      </c>
      <c r="BI148">
        <v>0.87350635544207456</v>
      </c>
      <c r="BJ148">
        <v>0</v>
      </c>
      <c r="BK148">
        <v>0</v>
      </c>
      <c r="BL148">
        <v>1.1006539763090317</v>
      </c>
      <c r="BM148">
        <v>18.605769028189016</v>
      </c>
      <c r="BN148">
        <v>1.8607665811444312</v>
      </c>
      <c r="BO148">
        <v>3.5548703932900225</v>
      </c>
      <c r="BP148">
        <v>0.6204855296409042</v>
      </c>
      <c r="BQ148">
        <v>10.105911921143189</v>
      </c>
      <c r="BR148">
        <v>72.159350577067372</v>
      </c>
      <c r="BS148">
        <v>1.1734038955233996</v>
      </c>
      <c r="BT148">
        <v>1.5310873774891953</v>
      </c>
      <c r="BU148">
        <v>0</v>
      </c>
      <c r="BV148">
        <v>0.12709714198578076</v>
      </c>
      <c r="BW148">
        <v>2.1870166033177658</v>
      </c>
      <c r="BX148">
        <v>0</v>
      </c>
      <c r="BY148">
        <v>1.9456848767084107</v>
      </c>
      <c r="BZ148">
        <v>0.93655909245341751</v>
      </c>
      <c r="CA148">
        <v>0.16443643544768927</v>
      </c>
      <c r="CB148">
        <v>2.5023764656569377E-3</v>
      </c>
      <c r="CC148">
        <v>28.695597401224145</v>
      </c>
      <c r="CD148">
        <v>2.089102369712831</v>
      </c>
      <c r="CE148">
        <v>4.8864074890894674E-3</v>
      </c>
      <c r="CF148">
        <v>0</v>
      </c>
      <c r="CG148">
        <v>0</v>
      </c>
      <c r="CH148">
        <v>0</v>
      </c>
      <c r="CI148">
        <v>1.2415977432081453</v>
      </c>
      <c r="CJ148">
        <v>2.5344345385989652E-3</v>
      </c>
      <c r="CK148">
        <v>2.0978763061112464</v>
      </c>
      <c r="CL148">
        <v>3.8331728907592515</v>
      </c>
      <c r="CM148">
        <v>5.182335414425415</v>
      </c>
      <c r="CN148">
        <v>11.120154291222706</v>
      </c>
      <c r="CO148">
        <v>0</v>
      </c>
      <c r="CP148">
        <v>0</v>
      </c>
      <c r="CQ148">
        <v>1.9524308988860077</v>
      </c>
      <c r="CR148">
        <v>9.2557209875017445</v>
      </c>
      <c r="CS148">
        <v>6.170109460761025</v>
      </c>
      <c r="CT148">
        <v>1.0249568664044466</v>
      </c>
      <c r="CU148">
        <v>2.8171265915756143</v>
      </c>
      <c r="CV148">
        <v>35.726152177416154</v>
      </c>
      <c r="CW148">
        <v>0</v>
      </c>
      <c r="CX148">
        <v>0</v>
      </c>
      <c r="CY148">
        <v>0.28505225641675896</v>
      </c>
      <c r="CZ148">
        <v>41.245758860719292</v>
      </c>
      <c r="DA148">
        <v>3.3480760685780204</v>
      </c>
      <c r="DB148">
        <v>0.59546977065845663</v>
      </c>
      <c r="DC148">
        <v>4.2911652669767202</v>
      </c>
      <c r="DD148">
        <v>3.0433661688365455E-3</v>
      </c>
      <c r="DE148">
        <v>0.43863818786117081</v>
      </c>
      <c r="DF148">
        <v>0.24871541415378831</v>
      </c>
      <c r="DG148">
        <v>0</v>
      </c>
      <c r="DH148">
        <v>0</v>
      </c>
      <c r="DI148">
        <v>1.1519174363269706E-2</v>
      </c>
      <c r="DJ148">
        <v>0</v>
      </c>
      <c r="DK148">
        <v>21.673386970685875</v>
      </c>
      <c r="DL148">
        <v>8.6699597201749955E-4</v>
      </c>
      <c r="DM148">
        <v>1.1845194736883846</v>
      </c>
      <c r="DN148">
        <v>38.491877216172085</v>
      </c>
      <c r="DO148">
        <v>0.19003587060960256</v>
      </c>
      <c r="DP148">
        <v>3.1582082056294825</v>
      </c>
      <c r="DQ148">
        <v>0</v>
      </c>
      <c r="DR148">
        <v>0</v>
      </c>
      <c r="DS148">
        <v>62.409523586297176</v>
      </c>
      <c r="DT148">
        <v>0.19062608014396881</v>
      </c>
      <c r="DU148">
        <v>0</v>
      </c>
      <c r="DV148">
        <v>3.0414381294038195</v>
      </c>
      <c r="DW148">
        <v>0</v>
      </c>
      <c r="DX148">
        <v>8.6435868825332616</v>
      </c>
      <c r="DY148">
        <v>0</v>
      </c>
      <c r="DZ148">
        <v>28.014013198289447</v>
      </c>
      <c r="EA148">
        <v>1.7009558087249803</v>
      </c>
      <c r="EB148">
        <v>4.2418841093863326</v>
      </c>
      <c r="EC148">
        <v>0.25513778305575235</v>
      </c>
      <c r="ED148">
        <v>0</v>
      </c>
      <c r="EE148">
        <v>0</v>
      </c>
      <c r="EF148">
        <v>9.1199236692831712E-2</v>
      </c>
      <c r="EG148">
        <v>0</v>
      </c>
      <c r="EH148">
        <v>48.652964019206586</v>
      </c>
      <c r="EI148">
        <v>6.3339873038468539</v>
      </c>
      <c r="EJ148">
        <v>2.5516319245407755</v>
      </c>
      <c r="EK148">
        <v>6.9427023371587451</v>
      </c>
      <c r="EL148">
        <v>1.7845256865718211</v>
      </c>
      <c r="EM148">
        <v>12.354551474414663</v>
      </c>
      <c r="EN148">
        <v>3.3971424753940349</v>
      </c>
      <c r="EO148">
        <v>1.2356582782600247</v>
      </c>
      <c r="EP148">
        <v>0</v>
      </c>
      <c r="EQ148">
        <v>1.0428597033832767</v>
      </c>
      <c r="ER148">
        <v>0.16441996060290232</v>
      </c>
      <c r="ES148">
        <v>0</v>
      </c>
      <c r="ET148">
        <v>7.3419153178253746E-2</v>
      </c>
      <c r="EU148">
        <v>0.59297546860412087</v>
      </c>
      <c r="EV148">
        <v>0</v>
      </c>
      <c r="EW148">
        <v>0.16086835172326672</v>
      </c>
      <c r="EX148">
        <v>0</v>
      </c>
      <c r="EY148">
        <v>0.15803496191104321</v>
      </c>
      <c r="EZ148">
        <v>2.1532361524531303</v>
      </c>
      <c r="FA148">
        <v>2.016014159152332</v>
      </c>
      <c r="FB148">
        <v>1.3745303470078933</v>
      </c>
      <c r="FC148">
        <v>2.7581935238782003</v>
      </c>
      <c r="FD148">
        <v>0</v>
      </c>
      <c r="FE148">
        <v>0</v>
      </c>
      <c r="FF148">
        <v>0</v>
      </c>
      <c r="FG148">
        <v>0.54534417986658057</v>
      </c>
      <c r="FH148">
        <v>6.7690905819497216</v>
      </c>
      <c r="FI148">
        <v>0</v>
      </c>
      <c r="FJ148">
        <v>0.59986499842148344</v>
      </c>
      <c r="FK148">
        <v>0</v>
      </c>
      <c r="FL148">
        <v>0.75355732988962543</v>
      </c>
      <c r="FM148">
        <v>0</v>
      </c>
      <c r="FN148">
        <v>0</v>
      </c>
      <c r="FO148">
        <v>7.9920435559140293</v>
      </c>
      <c r="FP148">
        <v>0</v>
      </c>
      <c r="FQ148">
        <v>0.4339179768181603</v>
      </c>
      <c r="FR148">
        <v>0</v>
      </c>
      <c r="FS148">
        <f t="shared" si="2"/>
        <v>1046.3749682226101</v>
      </c>
    </row>
    <row r="149" spans="2:175" x14ac:dyDescent="0.25">
      <c r="B149" s="1">
        <v>49341</v>
      </c>
      <c r="C149">
        <v>0</v>
      </c>
      <c r="D149">
        <v>0</v>
      </c>
      <c r="E149">
        <v>0.49192307415282033</v>
      </c>
      <c r="F149">
        <v>0</v>
      </c>
      <c r="G149">
        <v>3.6477986131553526</v>
      </c>
      <c r="H149">
        <v>60.579576115743649</v>
      </c>
      <c r="I149">
        <v>0</v>
      </c>
      <c r="J149">
        <v>5.9877693698302084</v>
      </c>
      <c r="K149">
        <v>0</v>
      </c>
      <c r="L149">
        <v>1.3822239526282443</v>
      </c>
      <c r="M149">
        <v>9.0760181721403743</v>
      </c>
      <c r="N149">
        <v>0.31481607265618605</v>
      </c>
      <c r="O149">
        <v>0.63730421303436391</v>
      </c>
      <c r="P149">
        <v>2.2329422687892895</v>
      </c>
      <c r="Q149">
        <v>3.4660179968976821</v>
      </c>
      <c r="R149">
        <v>0.596254309814923</v>
      </c>
      <c r="S149">
        <v>0.26249901834223754</v>
      </c>
      <c r="T149">
        <v>7.3270872844975132</v>
      </c>
      <c r="U149">
        <v>1.8701326367565413E-2</v>
      </c>
      <c r="V149">
        <v>1.7804667655563843E-2</v>
      </c>
      <c r="W149">
        <v>8.8152062016731918</v>
      </c>
      <c r="X149">
        <v>0</v>
      </c>
      <c r="Y149">
        <v>0.28349860678921424</v>
      </c>
      <c r="Z149">
        <v>55.066215381203413</v>
      </c>
      <c r="AA149">
        <v>4.0208605069936043</v>
      </c>
      <c r="AB149">
        <v>0.32804539374177472</v>
      </c>
      <c r="AC149">
        <v>39.637150215522979</v>
      </c>
      <c r="AD149">
        <v>0</v>
      </c>
      <c r="AE149">
        <v>11.999135494247717</v>
      </c>
      <c r="AF149">
        <v>49.374097849450038</v>
      </c>
      <c r="AG149">
        <v>31.411504424778713</v>
      </c>
      <c r="AH149">
        <v>21.436378653462526</v>
      </c>
      <c r="AI149">
        <v>4.1470679002445623</v>
      </c>
      <c r="AJ149">
        <v>8.9336865598555306</v>
      </c>
      <c r="AK149">
        <v>0</v>
      </c>
      <c r="AL149">
        <v>0.53165544727526826</v>
      </c>
      <c r="AM149">
        <v>5.6996715114642775</v>
      </c>
      <c r="AN149">
        <v>4.7383382088819044E-2</v>
      </c>
      <c r="AO149">
        <v>0.28351782931553304</v>
      </c>
      <c r="AP149">
        <v>0</v>
      </c>
      <c r="AQ149">
        <v>1.2027449249211914</v>
      </c>
      <c r="AR149">
        <v>0</v>
      </c>
      <c r="AS149">
        <v>3.3282558055482965</v>
      </c>
      <c r="AT149">
        <v>6.5216037942882981</v>
      </c>
      <c r="AU149">
        <v>0.12522054520522971</v>
      </c>
      <c r="AV149">
        <v>0</v>
      </c>
      <c r="AW149">
        <v>1.3386283256243949</v>
      </c>
      <c r="AX149">
        <v>0</v>
      </c>
      <c r="AY149">
        <v>134.54483268802045</v>
      </c>
      <c r="AZ149">
        <v>0</v>
      </c>
      <c r="BA149">
        <v>0.64852036354024811</v>
      </c>
      <c r="BB149">
        <v>9.1476793243871626</v>
      </c>
      <c r="BC149">
        <v>0</v>
      </c>
      <c r="BD149">
        <v>0.7957091467292261</v>
      </c>
      <c r="BE149">
        <v>0.725800634713616</v>
      </c>
      <c r="BF149">
        <v>3.9684095863524385</v>
      </c>
      <c r="BG149">
        <v>0.61729895366626875</v>
      </c>
      <c r="BH149">
        <v>0</v>
      </c>
      <c r="BI149">
        <v>0.93455683005542989</v>
      </c>
      <c r="BJ149">
        <v>0</v>
      </c>
      <c r="BK149">
        <v>0</v>
      </c>
      <c r="BL149">
        <v>1.1419747275501309</v>
      </c>
      <c r="BM149">
        <v>19.38255797315362</v>
      </c>
      <c r="BN149">
        <v>1.9882962236183519</v>
      </c>
      <c r="BO149">
        <v>3.7530285906804206</v>
      </c>
      <c r="BP149">
        <v>0.64330809772878639</v>
      </c>
      <c r="BQ149">
        <v>11.001462010293704</v>
      </c>
      <c r="BR149">
        <v>72.244655376313034</v>
      </c>
      <c r="BS149">
        <v>1.268318864468351</v>
      </c>
      <c r="BT149">
        <v>1.6092682386950836</v>
      </c>
      <c r="BU149">
        <v>0</v>
      </c>
      <c r="BV149">
        <v>0.13622088379247721</v>
      </c>
      <c r="BW149">
        <v>2.2630187216379101</v>
      </c>
      <c r="BX149">
        <v>0</v>
      </c>
      <c r="BY149">
        <v>2.0437192103131641</v>
      </c>
      <c r="BZ149">
        <v>0.98619571690684582</v>
      </c>
      <c r="CA149">
        <v>0.17169925386197898</v>
      </c>
      <c r="CB149">
        <v>1.0804085575689213E-8</v>
      </c>
      <c r="CC149">
        <v>31.274921873455888</v>
      </c>
      <c r="CD149">
        <v>2.6041246799305351</v>
      </c>
      <c r="CE149">
        <v>2.0863122400824625E-8</v>
      </c>
      <c r="CF149">
        <v>0</v>
      </c>
      <c r="CG149">
        <v>0</v>
      </c>
      <c r="CH149">
        <v>0</v>
      </c>
      <c r="CI149">
        <v>1.268845157604191</v>
      </c>
      <c r="CJ149">
        <v>2.5868917609778298E-3</v>
      </c>
      <c r="CK149">
        <v>2.2456791649928451</v>
      </c>
      <c r="CL149">
        <v>4.045276779516259</v>
      </c>
      <c r="CM149">
        <v>5.3344447146072627</v>
      </c>
      <c r="CN149">
        <v>11.885028568474047</v>
      </c>
      <c r="CO149">
        <v>0</v>
      </c>
      <c r="CP149">
        <v>0</v>
      </c>
      <c r="CQ149">
        <v>1.9962925326832848</v>
      </c>
      <c r="CR149">
        <v>9.6081891085174895</v>
      </c>
      <c r="CS149">
        <v>6.6737982846278578</v>
      </c>
      <c r="CT149">
        <v>1.0525330922913736</v>
      </c>
      <c r="CU149">
        <v>2.9195486480398927</v>
      </c>
      <c r="CV149">
        <v>36.19618616157932</v>
      </c>
      <c r="CW149">
        <v>0</v>
      </c>
      <c r="CX149">
        <v>0</v>
      </c>
      <c r="CY149">
        <v>0.29952276416051971</v>
      </c>
      <c r="CZ149">
        <v>41.758270917930304</v>
      </c>
      <c r="DA149">
        <v>3.4001214978178327</v>
      </c>
      <c r="DB149">
        <v>0.62287057280789526</v>
      </c>
      <c r="DC149">
        <v>4.3509060294206279</v>
      </c>
      <c r="DD149">
        <v>1.2353630582165626E-8</v>
      </c>
      <c r="DE149">
        <v>0.46086828597499652</v>
      </c>
      <c r="DF149">
        <v>0.25972440183949513</v>
      </c>
      <c r="DG149">
        <v>0</v>
      </c>
      <c r="DH149">
        <v>0</v>
      </c>
      <c r="DI149">
        <v>1.2134414756534978E-2</v>
      </c>
      <c r="DJ149">
        <v>0</v>
      </c>
      <c r="DK149">
        <v>21.546155500260216</v>
      </c>
      <c r="DL149">
        <v>3.8817804530601894E-9</v>
      </c>
      <c r="DM149">
        <v>1.1945791115230142</v>
      </c>
      <c r="DN149">
        <v>39.042531978571589</v>
      </c>
      <c r="DO149">
        <v>0.19925428804423548</v>
      </c>
      <c r="DP149">
        <v>3.3859147630786155</v>
      </c>
      <c r="DQ149">
        <v>0</v>
      </c>
      <c r="DR149">
        <v>0</v>
      </c>
      <c r="DS149">
        <v>67.224175949248817</v>
      </c>
      <c r="DT149">
        <v>0.20280895188293058</v>
      </c>
      <c r="DU149">
        <v>0</v>
      </c>
      <c r="DV149">
        <v>3.1580664029885188</v>
      </c>
      <c r="DW149">
        <v>0</v>
      </c>
      <c r="DX149">
        <v>8.9249487132223333</v>
      </c>
      <c r="DY149">
        <v>0</v>
      </c>
      <c r="DZ149">
        <v>28.348256662025197</v>
      </c>
      <c r="EA149">
        <v>1.7585173239826779</v>
      </c>
      <c r="EB149">
        <v>4.3854323871436804</v>
      </c>
      <c r="EC149">
        <v>0.26372539303146086</v>
      </c>
      <c r="ED149">
        <v>0</v>
      </c>
      <c r="EE149">
        <v>0</v>
      </c>
      <c r="EF149">
        <v>9.4268885826802679E-2</v>
      </c>
      <c r="EG149">
        <v>0</v>
      </c>
      <c r="EH149">
        <v>52.33693026384848</v>
      </c>
      <c r="EI149">
        <v>6.7722578966509177</v>
      </c>
      <c r="EJ149">
        <v>2.7243510293273845</v>
      </c>
      <c r="EK149">
        <v>7.4756553400760488</v>
      </c>
      <c r="EL149">
        <v>1.925760650705227</v>
      </c>
      <c r="EM149">
        <v>12.141527381041417</v>
      </c>
      <c r="EN149">
        <v>3.653204048603893</v>
      </c>
      <c r="EO149">
        <v>1.333391564352679</v>
      </c>
      <c r="EP149">
        <v>0</v>
      </c>
      <c r="EQ149">
        <v>1.1250011092307526</v>
      </c>
      <c r="ER149">
        <v>0.1705193431729034</v>
      </c>
      <c r="ES149">
        <v>0</v>
      </c>
      <c r="ET149">
        <v>7.6538408080291595E-2</v>
      </c>
      <c r="EU149">
        <v>0.61429092737354296</v>
      </c>
      <c r="EV149">
        <v>0</v>
      </c>
      <c r="EW149">
        <v>0.16870147936319319</v>
      </c>
      <c r="EX149">
        <v>0</v>
      </c>
      <c r="EY149">
        <v>0.16523771852399238</v>
      </c>
      <c r="EZ149">
        <v>2.1310265044026679</v>
      </c>
      <c r="FA149">
        <v>2.0952622582574771</v>
      </c>
      <c r="FB149">
        <v>1.4271182628780625</v>
      </c>
      <c r="FC149">
        <v>2.6959455786209867</v>
      </c>
      <c r="FD149">
        <v>0</v>
      </c>
      <c r="FE149">
        <v>0</v>
      </c>
      <c r="FF149">
        <v>0</v>
      </c>
      <c r="FG149">
        <v>0.57032448452809659</v>
      </c>
      <c r="FH149">
        <v>6.941048637413866</v>
      </c>
      <c r="FI149">
        <v>0</v>
      </c>
      <c r="FJ149">
        <v>0.6222336372564593</v>
      </c>
      <c r="FK149">
        <v>0</v>
      </c>
      <c r="FL149">
        <v>0.77528566338846061</v>
      </c>
      <c r="FM149">
        <v>0</v>
      </c>
      <c r="FN149">
        <v>0</v>
      </c>
      <c r="FO149">
        <v>8.11675473739583</v>
      </c>
      <c r="FP149">
        <v>0</v>
      </c>
      <c r="FQ149">
        <v>0.4536889865469933</v>
      </c>
      <c r="FR149">
        <v>0</v>
      </c>
      <c r="FS149">
        <f t="shared" si="2"/>
        <v>1085.0993634384408</v>
      </c>
    </row>
    <row r="150" spans="2:175" x14ac:dyDescent="0.25">
      <c r="B150" s="1">
        <v>49369</v>
      </c>
      <c r="C150">
        <v>0</v>
      </c>
      <c r="D150">
        <v>0</v>
      </c>
      <c r="E150">
        <v>0.48046179652198467</v>
      </c>
      <c r="F150">
        <v>0</v>
      </c>
      <c r="G150">
        <v>3.5708521762431871</v>
      </c>
      <c r="H150">
        <v>59.034770975813053</v>
      </c>
      <c r="I150">
        <v>0</v>
      </c>
      <c r="J150">
        <v>5.8325516451610895</v>
      </c>
      <c r="K150">
        <v>0</v>
      </c>
      <c r="L150">
        <v>1.3431081882298064</v>
      </c>
      <c r="M150">
        <v>8.842498167987376</v>
      </c>
      <c r="N150">
        <v>0.30696799836026933</v>
      </c>
      <c r="O150">
        <v>0.62354193829136773</v>
      </c>
      <c r="P150">
        <v>2.1858741746613455</v>
      </c>
      <c r="Q150">
        <v>3.3927680438651517</v>
      </c>
      <c r="R150">
        <v>0.5807785621249546</v>
      </c>
      <c r="S150">
        <v>0.2562395354097371</v>
      </c>
      <c r="T150">
        <v>7.1430397677512252</v>
      </c>
      <c r="U150">
        <v>1.8225488911964297E-2</v>
      </c>
      <c r="V150">
        <v>1.7357730378274986E-2</v>
      </c>
      <c r="W150">
        <v>8.7089956428415718</v>
      </c>
      <c r="X150">
        <v>0</v>
      </c>
      <c r="Y150">
        <v>0.27761001879421099</v>
      </c>
      <c r="Z150">
        <v>53.718637589858496</v>
      </c>
      <c r="AA150">
        <v>3.9516122044075552</v>
      </c>
      <c r="AB150">
        <v>0.31938301420312482</v>
      </c>
      <c r="AC150">
        <v>38.662807980872529</v>
      </c>
      <c r="AD150">
        <v>0</v>
      </c>
      <c r="AE150">
        <v>11.699811539472115</v>
      </c>
      <c r="AF150">
        <v>48.998081126557054</v>
      </c>
      <c r="AG150">
        <v>31.411504424778794</v>
      </c>
      <c r="AH150">
        <v>20.89303703838284</v>
      </c>
      <c r="AI150">
        <v>4.0401915264735848</v>
      </c>
      <c r="AJ150">
        <v>8.7470197404193257</v>
      </c>
      <c r="AK150">
        <v>0</v>
      </c>
      <c r="AL150">
        <v>0.51949467186915821</v>
      </c>
      <c r="AM150">
        <v>5.5565269612695314</v>
      </c>
      <c r="AN150">
        <v>4.646196652917698E-2</v>
      </c>
      <c r="AO150">
        <v>0.27892104846696397</v>
      </c>
      <c r="AP150">
        <v>0</v>
      </c>
      <c r="AQ150">
        <v>1.170854810378438</v>
      </c>
      <c r="AR150">
        <v>0</v>
      </c>
      <c r="AS150">
        <v>3.2455228305923445</v>
      </c>
      <c r="AT150">
        <v>6.3841351881601929</v>
      </c>
      <c r="AU150">
        <v>0.1195117545191786</v>
      </c>
      <c r="AV150">
        <v>0</v>
      </c>
      <c r="AW150">
        <v>1.286340510246849</v>
      </c>
      <c r="AX150">
        <v>0</v>
      </c>
      <c r="AY150">
        <v>112.48065564118269</v>
      </c>
      <c r="AZ150">
        <v>0</v>
      </c>
      <c r="BA150">
        <v>0.63429027036534147</v>
      </c>
      <c r="BB150">
        <v>8.9838562465147191</v>
      </c>
      <c r="BC150">
        <v>0</v>
      </c>
      <c r="BD150">
        <v>0.78035033476950566</v>
      </c>
      <c r="BE150">
        <v>0.70254816018034227</v>
      </c>
      <c r="BF150">
        <v>3.8832986564981673</v>
      </c>
      <c r="BG150">
        <v>0.60473390682017614</v>
      </c>
      <c r="BH150">
        <v>0</v>
      </c>
      <c r="BI150">
        <v>0.89825939731963034</v>
      </c>
      <c r="BJ150">
        <v>0</v>
      </c>
      <c r="BK150">
        <v>0</v>
      </c>
      <c r="BL150">
        <v>1.1222324294168322</v>
      </c>
      <c r="BM150">
        <v>18.876279358807789</v>
      </c>
      <c r="BN150">
        <v>1.9212859217118134</v>
      </c>
      <c r="BO150">
        <v>3.6731044813524347</v>
      </c>
      <c r="BP150">
        <v>0.62967792053733451</v>
      </c>
      <c r="BQ150">
        <v>4.3594919850622214</v>
      </c>
      <c r="BR150">
        <v>72.173104888884794</v>
      </c>
      <c r="BS150">
        <v>1.2104011864398418</v>
      </c>
      <c r="BT150">
        <v>1.5735002580357276</v>
      </c>
      <c r="BU150">
        <v>0</v>
      </c>
      <c r="BV150">
        <v>0.1313940342611532</v>
      </c>
      <c r="BW150">
        <v>2.2337307058955482</v>
      </c>
      <c r="BX150">
        <v>0</v>
      </c>
      <c r="BY150">
        <v>2.0024800144713524</v>
      </c>
      <c r="BZ150">
        <v>0.97097643226340535</v>
      </c>
      <c r="CA150">
        <v>0.16857227797735946</v>
      </c>
      <c r="CB150">
        <v>8.4491191096211031E-9</v>
      </c>
      <c r="CC150">
        <v>13.069347150053762</v>
      </c>
      <c r="CD150">
        <v>1.3992878122324652</v>
      </c>
      <c r="CE150">
        <v>1.603409773135712E-8</v>
      </c>
      <c r="CF150">
        <v>0</v>
      </c>
      <c r="CG150">
        <v>0</v>
      </c>
      <c r="CH150">
        <v>0</v>
      </c>
      <c r="CI150">
        <v>1.2407783196841595</v>
      </c>
      <c r="CJ150">
        <v>2.5593323496741192E-3</v>
      </c>
      <c r="CK150">
        <v>2.1651357898699626</v>
      </c>
      <c r="CL150">
        <v>3.8446387305276692</v>
      </c>
      <c r="CM150">
        <v>5.1503485267325475</v>
      </c>
      <c r="CN150">
        <v>11.598475084357769</v>
      </c>
      <c r="CO150">
        <v>0</v>
      </c>
      <c r="CP150">
        <v>0</v>
      </c>
      <c r="CQ150">
        <v>1.9712706594022675</v>
      </c>
      <c r="CR150">
        <v>9.3054414974102002</v>
      </c>
      <c r="CS150">
        <v>6.5298877385674352</v>
      </c>
      <c r="CT150">
        <v>1.0223242841413931</v>
      </c>
      <c r="CU150">
        <v>2.7910584447394395</v>
      </c>
      <c r="CV150">
        <v>36.616529098429453</v>
      </c>
      <c r="CW150">
        <v>0</v>
      </c>
      <c r="CX150">
        <v>0</v>
      </c>
      <c r="CY150">
        <v>0.27722061154354982</v>
      </c>
      <c r="CZ150">
        <v>42.323944713692157</v>
      </c>
      <c r="DA150">
        <v>3.2538346653309125</v>
      </c>
      <c r="DB150">
        <v>0.57995915589205249</v>
      </c>
      <c r="DC150">
        <v>4.1710360247364617</v>
      </c>
      <c r="DD150">
        <v>6.6670313999032582E-9</v>
      </c>
      <c r="DE150">
        <v>0.42654565943088862</v>
      </c>
      <c r="DF150">
        <v>0.24366457388105539</v>
      </c>
      <c r="DG150">
        <v>0</v>
      </c>
      <c r="DH150">
        <v>0</v>
      </c>
      <c r="DI150">
        <v>1.1177584837069177E-2</v>
      </c>
      <c r="DJ150">
        <v>0</v>
      </c>
      <c r="DK150">
        <v>2.9416404930639844E-8</v>
      </c>
      <c r="DL150">
        <v>3.2208121916044651E-9</v>
      </c>
      <c r="DM150">
        <v>1.1463026002900758</v>
      </c>
      <c r="DN150">
        <v>37.454656221015476</v>
      </c>
      <c r="DO150">
        <v>0.18520836447049691</v>
      </c>
      <c r="DP150">
        <v>3.290336359607593</v>
      </c>
      <c r="DQ150">
        <v>0</v>
      </c>
      <c r="DR150">
        <v>0</v>
      </c>
      <c r="DS150">
        <v>65.637670936101571</v>
      </c>
      <c r="DT150">
        <v>0.19749259923824683</v>
      </c>
      <c r="DU150">
        <v>0</v>
      </c>
      <c r="DV150">
        <v>3.0226660229280249</v>
      </c>
      <c r="DW150">
        <v>0</v>
      </c>
      <c r="DX150">
        <v>8.6449297119207138</v>
      </c>
      <c r="DY150">
        <v>0</v>
      </c>
      <c r="DZ150">
        <v>28.773152510319679</v>
      </c>
      <c r="EA150">
        <v>1.6886908839175121</v>
      </c>
      <c r="EB150">
        <v>4.2112975477738859</v>
      </c>
      <c r="EC150">
        <v>0.25329406670478888</v>
      </c>
      <c r="ED150">
        <v>0</v>
      </c>
      <c r="EE150">
        <v>0</v>
      </c>
      <c r="EF150">
        <v>9.0540198576751427E-2</v>
      </c>
      <c r="EG150">
        <v>0</v>
      </c>
      <c r="EH150">
        <v>50.384747951323355</v>
      </c>
      <c r="EI150">
        <v>6.5748840031332776</v>
      </c>
      <c r="EJ150">
        <v>2.5597805471102366</v>
      </c>
      <c r="EK150">
        <v>7.1789132041846759</v>
      </c>
      <c r="EL150">
        <v>1.8601668751561573</v>
      </c>
      <c r="EM150">
        <v>1.6490645865489363E-8</v>
      </c>
      <c r="EN150">
        <v>3.4913258228948179</v>
      </c>
      <c r="EO150">
        <v>1.2885473598196158</v>
      </c>
      <c r="EP150">
        <v>0</v>
      </c>
      <c r="EQ150">
        <v>1.085899768231928</v>
      </c>
      <c r="ER150">
        <v>0.16064191295621399</v>
      </c>
      <c r="ES150">
        <v>0</v>
      </c>
      <c r="ET150">
        <v>7.213216564434391E-2</v>
      </c>
      <c r="EU150">
        <v>0.57894901012344291</v>
      </c>
      <c r="EV150">
        <v>0</v>
      </c>
      <c r="EW150">
        <v>0.1585078573039625</v>
      </c>
      <c r="EX150">
        <v>0</v>
      </c>
      <c r="EY150">
        <v>0.15537233315723181</v>
      </c>
      <c r="EZ150">
        <v>2.0429062789779331</v>
      </c>
      <c r="FA150">
        <v>1.9714286860942905</v>
      </c>
      <c r="FB150">
        <v>1.3432610017446522</v>
      </c>
      <c r="FC150">
        <v>2.5995135250654537</v>
      </c>
      <c r="FD150">
        <v>0</v>
      </c>
      <c r="FE150">
        <v>0</v>
      </c>
      <c r="FF150">
        <v>0</v>
      </c>
      <c r="FG150">
        <v>0.53627673730598791</v>
      </c>
      <c r="FH150">
        <v>6.5629023192911511</v>
      </c>
      <c r="FI150">
        <v>0</v>
      </c>
      <c r="FJ150">
        <v>0.58661867551246472</v>
      </c>
      <c r="FK150">
        <v>0</v>
      </c>
      <c r="FL150">
        <v>0.75090061042760281</v>
      </c>
      <c r="FM150">
        <v>0</v>
      </c>
      <c r="FN150">
        <v>0</v>
      </c>
      <c r="FO150">
        <v>7.7062084799832284</v>
      </c>
      <c r="FP150">
        <v>0</v>
      </c>
      <c r="FQ150">
        <v>0.42661007128257483</v>
      </c>
      <c r="FR150">
        <v>0</v>
      </c>
      <c r="FS150">
        <f t="shared" si="2"/>
        <v>986.3469210452821</v>
      </c>
    </row>
    <row r="151" spans="2:175" x14ac:dyDescent="0.25">
      <c r="B151" s="1">
        <v>49400</v>
      </c>
      <c r="C151">
        <v>0</v>
      </c>
      <c r="D151">
        <v>0</v>
      </c>
      <c r="E151">
        <v>0.51205012328327637</v>
      </c>
      <c r="F151">
        <v>0</v>
      </c>
      <c r="G151">
        <v>3.5267915757372732</v>
      </c>
      <c r="H151">
        <v>60.330440795145762</v>
      </c>
      <c r="I151">
        <v>0</v>
      </c>
      <c r="J151">
        <v>6.0011237143352991</v>
      </c>
      <c r="K151">
        <v>0</v>
      </c>
      <c r="L151">
        <v>1.3974618920421504</v>
      </c>
      <c r="M151">
        <v>8.7971935692174057</v>
      </c>
      <c r="N151">
        <v>0.32213595205848494</v>
      </c>
      <c r="O151">
        <v>0.63960633797716837</v>
      </c>
      <c r="P151">
        <v>2.1488516273653904</v>
      </c>
      <c r="Q151">
        <v>3.4390934482924727</v>
      </c>
      <c r="R151">
        <v>0.60828495225247459</v>
      </c>
      <c r="S151">
        <v>0.27000071898858113</v>
      </c>
      <c r="T151">
        <v>7.0211910588557034</v>
      </c>
      <c r="U151">
        <v>1.9419654985194438E-2</v>
      </c>
      <c r="V151">
        <v>1.8452579985730824E-2</v>
      </c>
      <c r="W151">
        <v>8.8470752607511187</v>
      </c>
      <c r="X151">
        <v>0</v>
      </c>
      <c r="Y151">
        <v>0.29458092625053134</v>
      </c>
      <c r="Z151">
        <v>54.563393046320201</v>
      </c>
      <c r="AA151">
        <v>3.9891944199600324</v>
      </c>
      <c r="AB151">
        <v>0.3417641069978124</v>
      </c>
      <c r="AC151">
        <v>39.651674269904696</v>
      </c>
      <c r="AD151">
        <v>0</v>
      </c>
      <c r="AE151">
        <v>11.728415378743343</v>
      </c>
      <c r="AF151">
        <v>48.998396547392062</v>
      </c>
      <c r="AG151">
        <v>31.442335436695963</v>
      </c>
      <c r="AH151">
        <v>20.643670206304577</v>
      </c>
      <c r="AI151">
        <v>4.1451809170396912</v>
      </c>
      <c r="AJ151">
        <v>9.2024075023853396</v>
      </c>
      <c r="AK151">
        <v>0</v>
      </c>
      <c r="AL151">
        <v>0.54169111301303929</v>
      </c>
      <c r="AM151">
        <v>5.7447929345170561</v>
      </c>
      <c r="AN151">
        <v>4.88640438520309E-2</v>
      </c>
      <c r="AO151">
        <v>0.28816317589440604</v>
      </c>
      <c r="AP151">
        <v>0</v>
      </c>
      <c r="AQ151">
        <v>1.1588786699975264</v>
      </c>
      <c r="AR151">
        <v>0</v>
      </c>
      <c r="AS151">
        <v>3.3949928807429206</v>
      </c>
      <c r="AT151">
        <v>6.2760059327404596</v>
      </c>
      <c r="AU151">
        <v>0.12283095191854938</v>
      </c>
      <c r="AV151">
        <v>0</v>
      </c>
      <c r="AW151">
        <v>1.3100679463576062</v>
      </c>
      <c r="AX151">
        <v>0</v>
      </c>
      <c r="AY151">
        <v>110.50048389281011</v>
      </c>
      <c r="AZ151">
        <v>0</v>
      </c>
      <c r="BA151">
        <v>0.63282343459846158</v>
      </c>
      <c r="BB151">
        <v>8.9102097392435926</v>
      </c>
      <c r="BC151">
        <v>0</v>
      </c>
      <c r="BD151">
        <v>0.77459885669556372</v>
      </c>
      <c r="BE151">
        <v>0.70871649367399991</v>
      </c>
      <c r="BF151">
        <v>3.8570580454991785</v>
      </c>
      <c r="BG151">
        <v>0.60163350111198122</v>
      </c>
      <c r="BH151">
        <v>0</v>
      </c>
      <c r="BI151">
        <v>0.91453710432222124</v>
      </c>
      <c r="BJ151">
        <v>0</v>
      </c>
      <c r="BK151">
        <v>0</v>
      </c>
      <c r="BL151">
        <v>1.1086683075811992</v>
      </c>
      <c r="BM151">
        <v>18.77393370060534</v>
      </c>
      <c r="BN151">
        <v>1.9445688094177003</v>
      </c>
      <c r="BO151">
        <v>3.6540719507118737</v>
      </c>
      <c r="BP151">
        <v>0.6375700114798255</v>
      </c>
      <c r="BQ151">
        <v>5.3657174933920642</v>
      </c>
      <c r="BR151">
        <v>72.212823600325194</v>
      </c>
      <c r="BS151">
        <v>1.2441491518426862</v>
      </c>
      <c r="BT151">
        <v>1.5797118025675354</v>
      </c>
      <c r="BU151">
        <v>0</v>
      </c>
      <c r="BV151">
        <v>0.13335957966205855</v>
      </c>
      <c r="BW151">
        <v>2.1885702160596567</v>
      </c>
      <c r="BX151">
        <v>0</v>
      </c>
      <c r="BY151">
        <v>2.003433624600417</v>
      </c>
      <c r="BZ151">
        <v>0.95512909163219262</v>
      </c>
      <c r="CA151">
        <v>0.16704745120874775</v>
      </c>
      <c r="CB151">
        <v>7.6776163955368638E-9</v>
      </c>
      <c r="CC151">
        <v>10.735416932317518</v>
      </c>
      <c r="CD151">
        <v>1.722261017622136</v>
      </c>
      <c r="CE151">
        <v>1.4494336977666637E-8</v>
      </c>
      <c r="CF151">
        <v>0</v>
      </c>
      <c r="CG151">
        <v>0</v>
      </c>
      <c r="CH151">
        <v>0</v>
      </c>
      <c r="CI151">
        <v>1.2682719567179166</v>
      </c>
      <c r="CJ151">
        <v>2.5773837143494558E-3</v>
      </c>
      <c r="CK151">
        <v>2.244888360676434</v>
      </c>
      <c r="CL151">
        <v>3.9303306666042728</v>
      </c>
      <c r="CM151">
        <v>5.2606628411553356</v>
      </c>
      <c r="CN151">
        <v>11.70975494758417</v>
      </c>
      <c r="CO151">
        <v>0</v>
      </c>
      <c r="CP151">
        <v>0</v>
      </c>
      <c r="CQ151">
        <v>1.9887167224518829</v>
      </c>
      <c r="CR151">
        <v>9.4782648097924493</v>
      </c>
      <c r="CS151">
        <v>6.5691613035529226</v>
      </c>
      <c r="CT151">
        <v>1.0455496964933144</v>
      </c>
      <c r="CU151">
        <v>2.8884354302221404</v>
      </c>
      <c r="CV151">
        <v>37.53537065099858</v>
      </c>
      <c r="CW151">
        <v>0</v>
      </c>
      <c r="CX151">
        <v>0</v>
      </c>
      <c r="CY151">
        <v>0.29536399741075642</v>
      </c>
      <c r="CZ151">
        <v>43.312106560005908</v>
      </c>
      <c r="DA151">
        <v>3.2348751750491385</v>
      </c>
      <c r="DB151">
        <v>0.61234042256843157</v>
      </c>
      <c r="DC151">
        <v>4.1313440944166953</v>
      </c>
      <c r="DD151">
        <v>5.7268967212803776E-9</v>
      </c>
      <c r="DE151">
        <v>0.45441637826177605</v>
      </c>
      <c r="DF151">
        <v>0.25660494852507482</v>
      </c>
      <c r="DG151">
        <v>0</v>
      </c>
      <c r="DH151">
        <v>0</v>
      </c>
      <c r="DI151">
        <v>1.1958696815982547E-2</v>
      </c>
      <c r="DJ151">
        <v>0</v>
      </c>
      <c r="DK151">
        <v>1.1831285605235124E-8</v>
      </c>
      <c r="DL151">
        <v>2.9725148608386898E-9</v>
      </c>
      <c r="DM151">
        <v>1.1328270554281015</v>
      </c>
      <c r="DN151">
        <v>36.997804965443613</v>
      </c>
      <c r="DO151">
        <v>0.19602862018146824</v>
      </c>
      <c r="DP151">
        <v>3.2021188836180596</v>
      </c>
      <c r="DQ151">
        <v>0</v>
      </c>
      <c r="DR151">
        <v>0</v>
      </c>
      <c r="DS151">
        <v>65.288846606170821</v>
      </c>
      <c r="DT151">
        <v>0.20508997178404342</v>
      </c>
      <c r="DU151">
        <v>0</v>
      </c>
      <c r="DV151">
        <v>3.1394565142920157</v>
      </c>
      <c r="DW151">
        <v>0</v>
      </c>
      <c r="DX151">
        <v>8.8814382271365293</v>
      </c>
      <c r="DY151">
        <v>0</v>
      </c>
      <c r="DZ151">
        <v>29.4721752866886</v>
      </c>
      <c r="EA151">
        <v>1.7924295239933421</v>
      </c>
      <c r="EB151">
        <v>4.4700034392554908</v>
      </c>
      <c r="EC151">
        <v>0.26877412576733534</v>
      </c>
      <c r="ED151">
        <v>0</v>
      </c>
      <c r="EE151">
        <v>0</v>
      </c>
      <c r="EF151">
        <v>9.6073560016031817E-2</v>
      </c>
      <c r="EG151">
        <v>0</v>
      </c>
      <c r="EH151">
        <v>50.824100711308809</v>
      </c>
      <c r="EI151">
        <v>6.5694848482853008</v>
      </c>
      <c r="EJ151">
        <v>2.6549871513542267</v>
      </c>
      <c r="EK151">
        <v>7.274879075223609</v>
      </c>
      <c r="EL151">
        <v>1.874763392927433</v>
      </c>
      <c r="EM151">
        <v>1.148978820104378E-8</v>
      </c>
      <c r="EN151">
        <v>3.5483200370345154</v>
      </c>
      <c r="EO151">
        <v>1.2972907211656515</v>
      </c>
      <c r="EP151">
        <v>0</v>
      </c>
      <c r="EQ151">
        <v>1.0958349317213005</v>
      </c>
      <c r="ER151">
        <v>0.16680511286046962</v>
      </c>
      <c r="ES151">
        <v>0</v>
      </c>
      <c r="ET151">
        <v>7.5620896215353117E-2</v>
      </c>
      <c r="EU151">
        <v>0.60428960100131146</v>
      </c>
      <c r="EV151">
        <v>0</v>
      </c>
      <c r="EW151">
        <v>0.16672504711940112</v>
      </c>
      <c r="EX151">
        <v>0</v>
      </c>
      <c r="EY151">
        <v>0.16329568511672651</v>
      </c>
      <c r="EZ151">
        <v>2.1030791869083836</v>
      </c>
      <c r="FA151">
        <v>2.0614832830036396</v>
      </c>
      <c r="FB151">
        <v>1.4041016897655687</v>
      </c>
      <c r="FC151">
        <v>2.6592491631403696</v>
      </c>
      <c r="FD151">
        <v>0</v>
      </c>
      <c r="FE151">
        <v>0</v>
      </c>
      <c r="FF151">
        <v>0</v>
      </c>
      <c r="FG151">
        <v>0.56178123528815738</v>
      </c>
      <c r="FH151">
        <v>6.8194143551568667</v>
      </c>
      <c r="FI151">
        <v>0</v>
      </c>
      <c r="FJ151">
        <v>0.61011727117075643</v>
      </c>
      <c r="FK151">
        <v>0</v>
      </c>
      <c r="FL151">
        <v>0.76894451849878054</v>
      </c>
      <c r="FM151">
        <v>0</v>
      </c>
      <c r="FN151">
        <v>0</v>
      </c>
      <c r="FO151">
        <v>7.9681268858761749</v>
      </c>
      <c r="FP151">
        <v>0</v>
      </c>
      <c r="FQ151">
        <v>0.44703569578872115</v>
      </c>
      <c r="FR151">
        <v>0</v>
      </c>
      <c r="FS151">
        <f t="shared" si="2"/>
        <v>992.20675985019943</v>
      </c>
    </row>
    <row r="152" spans="2:175" x14ac:dyDescent="0.25">
      <c r="B152" s="1">
        <v>49430</v>
      </c>
      <c r="C152">
        <v>0</v>
      </c>
      <c r="D152">
        <v>0</v>
      </c>
      <c r="E152">
        <v>0.50606343409904087</v>
      </c>
      <c r="F152">
        <v>0</v>
      </c>
      <c r="G152">
        <v>3.5407152632356698</v>
      </c>
      <c r="H152">
        <v>59.801589984793694</v>
      </c>
      <c r="I152">
        <v>0</v>
      </c>
      <c r="J152">
        <v>5.9578467533804078</v>
      </c>
      <c r="K152">
        <v>0</v>
      </c>
      <c r="L152">
        <v>1.3766586636436371</v>
      </c>
      <c r="M152">
        <v>8.8016216896219959</v>
      </c>
      <c r="N152">
        <v>0.31763490092337338</v>
      </c>
      <c r="O152">
        <v>0.63317782988963101</v>
      </c>
      <c r="P152">
        <v>2.1598569652346562</v>
      </c>
      <c r="Q152">
        <v>3.4258369314588402</v>
      </c>
      <c r="R152">
        <v>0.60031159688334135</v>
      </c>
      <c r="S152">
        <v>0.26452431263463388</v>
      </c>
      <c r="T152">
        <v>7.0490327160697825</v>
      </c>
      <c r="U152">
        <v>1.9123117886220342E-2</v>
      </c>
      <c r="V152">
        <v>1.8150813231175247E-2</v>
      </c>
      <c r="W152">
        <v>8.7932064481299648</v>
      </c>
      <c r="X152">
        <v>0</v>
      </c>
      <c r="Y152">
        <v>0.28982496787639578</v>
      </c>
      <c r="Z152">
        <v>54.203685143819534</v>
      </c>
      <c r="AA152">
        <v>3.933793214120529</v>
      </c>
      <c r="AB152">
        <v>0.33737273871749057</v>
      </c>
      <c r="AC152">
        <v>39.424551045734582</v>
      </c>
      <c r="AD152">
        <v>0</v>
      </c>
      <c r="AE152">
        <v>11.713733562855113</v>
      </c>
      <c r="AF152">
        <v>48.431049765369579</v>
      </c>
      <c r="AG152">
        <v>31.470020913182541</v>
      </c>
      <c r="AH152">
        <v>20.696040038207222</v>
      </c>
      <c r="AI152">
        <v>4.1114802248495224</v>
      </c>
      <c r="AJ152">
        <v>9.0789482423358994</v>
      </c>
      <c r="AK152">
        <v>0</v>
      </c>
      <c r="AL152">
        <v>0.5295034822795337</v>
      </c>
      <c r="AM152">
        <v>5.6731426741942768</v>
      </c>
      <c r="AN152">
        <v>4.7867489192609046E-2</v>
      </c>
      <c r="AO152">
        <v>0.28399232826898724</v>
      </c>
      <c r="AP152">
        <v>0</v>
      </c>
      <c r="AQ152">
        <v>1.1703293792114473</v>
      </c>
      <c r="AR152">
        <v>0</v>
      </c>
      <c r="AS152">
        <v>3.3605717890187115</v>
      </c>
      <c r="AT152">
        <v>6.3081484803596908</v>
      </c>
      <c r="AU152">
        <v>0.11869307503056133</v>
      </c>
      <c r="AV152">
        <v>0</v>
      </c>
      <c r="AW152">
        <v>1.2740714807033211</v>
      </c>
      <c r="AX152">
        <v>0</v>
      </c>
      <c r="AY152">
        <v>108.07934077931368</v>
      </c>
      <c r="AZ152">
        <v>0</v>
      </c>
      <c r="BA152">
        <v>0.617286388803993</v>
      </c>
      <c r="BB152">
        <v>8.7799148691188122</v>
      </c>
      <c r="BC152">
        <v>0</v>
      </c>
      <c r="BD152">
        <v>0.76484182750628527</v>
      </c>
      <c r="BE152">
        <v>0.69376168812317607</v>
      </c>
      <c r="BF152">
        <v>3.8353065723756283</v>
      </c>
      <c r="BG152">
        <v>0.5889754219104183</v>
      </c>
      <c r="BH152">
        <v>0</v>
      </c>
      <c r="BI152">
        <v>0.89083194342353844</v>
      </c>
      <c r="BJ152">
        <v>0</v>
      </c>
      <c r="BK152">
        <v>0</v>
      </c>
      <c r="BL152">
        <v>1.1081980938589784</v>
      </c>
      <c r="BM152">
        <v>19.170808068047748</v>
      </c>
      <c r="BN152">
        <v>1.8913836856429307</v>
      </c>
      <c r="BO152">
        <v>3.5960767039533867</v>
      </c>
      <c r="BP152">
        <v>0.6253938701705628</v>
      </c>
      <c r="BQ152">
        <v>6.3579210589053901</v>
      </c>
      <c r="BR152">
        <v>51.7873260685273</v>
      </c>
      <c r="BS152">
        <v>1.202144586602768</v>
      </c>
      <c r="BT152">
        <v>1.5452688299465951</v>
      </c>
      <c r="BU152">
        <v>0</v>
      </c>
      <c r="BV152">
        <v>0.12923705010936337</v>
      </c>
      <c r="BW152">
        <v>2.2121139505695036</v>
      </c>
      <c r="BX152">
        <v>0</v>
      </c>
      <c r="BY152">
        <v>1.957348860205443</v>
      </c>
      <c r="BZ152">
        <v>0.95357107811229458</v>
      </c>
      <c r="CA152">
        <v>0.1652469418416472</v>
      </c>
      <c r="CB152">
        <v>1.2466074224151443E-8</v>
      </c>
      <c r="CC152">
        <v>9.8903855115155341</v>
      </c>
      <c r="CD152">
        <v>2.0407335286602115</v>
      </c>
      <c r="CE152">
        <v>2.3517784966869405E-8</v>
      </c>
      <c r="CF152">
        <v>0</v>
      </c>
      <c r="CG152">
        <v>0</v>
      </c>
      <c r="CH152">
        <v>0</v>
      </c>
      <c r="CI152">
        <v>1.2505218935122517</v>
      </c>
      <c r="CJ152">
        <v>2.544648666831933E-3</v>
      </c>
      <c r="CK152">
        <v>2.1867746071704612</v>
      </c>
      <c r="CL152">
        <v>3.6470587852169163</v>
      </c>
      <c r="CM152">
        <v>5.1856536617806679</v>
      </c>
      <c r="CN152">
        <v>11.414992646776509</v>
      </c>
      <c r="CO152">
        <v>0</v>
      </c>
      <c r="CP152">
        <v>0</v>
      </c>
      <c r="CQ152">
        <v>1.9633727652336501</v>
      </c>
      <c r="CR152">
        <v>9.3149441728718667</v>
      </c>
      <c r="CS152">
        <v>6.3831981806609424</v>
      </c>
      <c r="CT152">
        <v>1.0316835066018868</v>
      </c>
      <c r="CU152">
        <v>2.8160589260990161</v>
      </c>
      <c r="CV152">
        <v>36.037572034340634</v>
      </c>
      <c r="CW152">
        <v>0</v>
      </c>
      <c r="CX152">
        <v>0</v>
      </c>
      <c r="CY152">
        <v>0.28670048398802339</v>
      </c>
      <c r="CZ152">
        <v>41.605795786950125</v>
      </c>
      <c r="DA152">
        <v>3.3954374429020029</v>
      </c>
      <c r="DB152">
        <v>0.59816905096221473</v>
      </c>
      <c r="DC152">
        <v>4.3510678017599469</v>
      </c>
      <c r="DD152">
        <v>9.3374236617396795E-9</v>
      </c>
      <c r="DE152">
        <v>0.44106182714185194</v>
      </c>
      <c r="DF152">
        <v>0.24973868488828604</v>
      </c>
      <c r="DG152">
        <v>0</v>
      </c>
      <c r="DH152">
        <v>0</v>
      </c>
      <c r="DI152">
        <v>1.1606114047927338E-2</v>
      </c>
      <c r="DJ152">
        <v>0</v>
      </c>
      <c r="DK152">
        <v>1.992516482340505E-8</v>
      </c>
      <c r="DL152">
        <v>4.8193645665659515E-9</v>
      </c>
      <c r="DM152">
        <v>1.1975797744923222</v>
      </c>
      <c r="DN152">
        <v>38.999061264503752</v>
      </c>
      <c r="DO152">
        <v>0.19026712600987281</v>
      </c>
      <c r="DP152">
        <v>3.2266576277611736</v>
      </c>
      <c r="DQ152">
        <v>0</v>
      </c>
      <c r="DR152">
        <v>0</v>
      </c>
      <c r="DS152">
        <v>65.095143166293255</v>
      </c>
      <c r="DT152">
        <v>0.20079209104032275</v>
      </c>
      <c r="DU152">
        <v>0</v>
      </c>
      <c r="DV152">
        <v>3.0606850928232019</v>
      </c>
      <c r="DW152">
        <v>0</v>
      </c>
      <c r="DX152">
        <v>8.6984936133782487</v>
      </c>
      <c r="DY152">
        <v>0</v>
      </c>
      <c r="DZ152">
        <v>28.265854171697427</v>
      </c>
      <c r="EA152">
        <v>1.7663154048007923</v>
      </c>
      <c r="EB152">
        <v>4.4048794268236033</v>
      </c>
      <c r="EC152">
        <v>0.26486895832289681</v>
      </c>
      <c r="ED152">
        <v>0</v>
      </c>
      <c r="EE152">
        <v>0</v>
      </c>
      <c r="EF152">
        <v>9.4677654298638864E-2</v>
      </c>
      <c r="EG152">
        <v>0</v>
      </c>
      <c r="EH152">
        <v>49.556142943062376</v>
      </c>
      <c r="EI152">
        <v>6.4900860336356656</v>
      </c>
      <c r="EJ152">
        <v>2.658351718379842</v>
      </c>
      <c r="EK152">
        <v>7.0731024065936445</v>
      </c>
      <c r="EL152">
        <v>1.8064762809176247</v>
      </c>
      <c r="EM152">
        <v>1.8895766537944574E-8</v>
      </c>
      <c r="EN152">
        <v>3.4845698009048869</v>
      </c>
      <c r="EO152">
        <v>1.2486926099946185</v>
      </c>
      <c r="EP152">
        <v>0</v>
      </c>
      <c r="EQ152">
        <v>1.0564334134113922</v>
      </c>
      <c r="ER152">
        <v>0.16284918153491323</v>
      </c>
      <c r="ES152">
        <v>0</v>
      </c>
      <c r="ET152">
        <v>7.3096782219221945E-2</v>
      </c>
      <c r="EU152">
        <v>0.58646480539342416</v>
      </c>
      <c r="EV152">
        <v>0</v>
      </c>
      <c r="EW152">
        <v>0.162021146743732</v>
      </c>
      <c r="EX152">
        <v>0</v>
      </c>
      <c r="EY152">
        <v>0.15846818643480393</v>
      </c>
      <c r="EZ152">
        <v>1.9697522832286354</v>
      </c>
      <c r="FA152">
        <v>2.006532068830805</v>
      </c>
      <c r="FB152">
        <v>1.3657617411755703</v>
      </c>
      <c r="FC152">
        <v>2.463578015218979</v>
      </c>
      <c r="FD152">
        <v>0</v>
      </c>
      <c r="FE152">
        <v>0</v>
      </c>
      <c r="FF152">
        <v>0</v>
      </c>
      <c r="FG152">
        <v>0.5467764604051828</v>
      </c>
      <c r="FH152">
        <v>6.5861616086068642</v>
      </c>
      <c r="FI152">
        <v>0</v>
      </c>
      <c r="FJ152">
        <v>0.5952669640185152</v>
      </c>
      <c r="FK152">
        <v>0</v>
      </c>
      <c r="FL152">
        <v>0.75350715269130686</v>
      </c>
      <c r="FM152">
        <v>0</v>
      </c>
      <c r="FN152">
        <v>0</v>
      </c>
      <c r="FO152">
        <v>7.6405294486644726</v>
      </c>
      <c r="FP152">
        <v>0</v>
      </c>
      <c r="FQ152">
        <v>0.43502897213149533</v>
      </c>
      <c r="FR152">
        <v>0</v>
      </c>
      <c r="FS152">
        <f t="shared" si="2"/>
        <v>961.12446734066623</v>
      </c>
    </row>
    <row r="153" spans="2:175" x14ac:dyDescent="0.25">
      <c r="B153" s="1">
        <v>49461</v>
      </c>
      <c r="C153">
        <v>0</v>
      </c>
      <c r="D153">
        <v>0</v>
      </c>
      <c r="E153">
        <v>0.51955329888954938</v>
      </c>
      <c r="F153">
        <v>0</v>
      </c>
      <c r="G153">
        <v>3.6718185011824227</v>
      </c>
      <c r="H153">
        <v>61.520606949934532</v>
      </c>
      <c r="I153">
        <v>0</v>
      </c>
      <c r="J153">
        <v>6.1486323424761968</v>
      </c>
      <c r="K153">
        <v>0</v>
      </c>
      <c r="L153">
        <v>1.4197748496197722</v>
      </c>
      <c r="M153">
        <v>9.1145025212489941</v>
      </c>
      <c r="N153">
        <v>0.32786681040656268</v>
      </c>
      <c r="O153">
        <v>0.65561814496263326</v>
      </c>
      <c r="P153">
        <v>2.2408037752365604</v>
      </c>
      <c r="Q153">
        <v>3.5359559360558546</v>
      </c>
      <c r="R153">
        <v>0.61741768136982955</v>
      </c>
      <c r="S153">
        <v>0.27394161362568448</v>
      </c>
      <c r="T153">
        <v>7.310130334910717</v>
      </c>
      <c r="U153">
        <v>1.9681704453719227E-2</v>
      </c>
      <c r="V153">
        <v>1.8705403286654213E-2</v>
      </c>
      <c r="W153">
        <v>9.0273853299159281</v>
      </c>
      <c r="X153">
        <v>0</v>
      </c>
      <c r="Y153">
        <v>0.29913915597289542</v>
      </c>
      <c r="Z153">
        <v>55.825377906998519</v>
      </c>
      <c r="AA153">
        <v>4.0109360429095338</v>
      </c>
      <c r="AB153">
        <v>0.34621954775238506</v>
      </c>
      <c r="AC153">
        <v>40.502416839029415</v>
      </c>
      <c r="AD153">
        <v>0</v>
      </c>
      <c r="AE153">
        <v>12.135732805214161</v>
      </c>
      <c r="AF153">
        <v>48.151749448618901</v>
      </c>
      <c r="AG153">
        <v>31.544794854620839</v>
      </c>
      <c r="AH153">
        <v>21.449283853259164</v>
      </c>
      <c r="AI153">
        <v>4.2481337166890132</v>
      </c>
      <c r="AJ153">
        <v>9.3731941472653375</v>
      </c>
      <c r="AK153">
        <v>0</v>
      </c>
      <c r="AL153">
        <v>0.55063465638853126</v>
      </c>
      <c r="AM153">
        <v>5.8458366083065867</v>
      </c>
      <c r="AN153">
        <v>4.9658626356441513E-2</v>
      </c>
      <c r="AO153">
        <v>0.29130070913139328</v>
      </c>
      <c r="AP153">
        <v>0</v>
      </c>
      <c r="AQ153">
        <v>1.2019342102911914</v>
      </c>
      <c r="AR153">
        <v>0</v>
      </c>
      <c r="AS153">
        <v>3.4556119358954365</v>
      </c>
      <c r="AT153">
        <v>6.5445643656347885</v>
      </c>
      <c r="AU153">
        <v>0.12341431971827752</v>
      </c>
      <c r="AV153">
        <v>0</v>
      </c>
      <c r="AW153">
        <v>1.321875358533938</v>
      </c>
      <c r="AX153">
        <v>0</v>
      </c>
      <c r="AY153">
        <v>121.50949612433145</v>
      </c>
      <c r="AZ153">
        <v>0</v>
      </c>
      <c r="BA153">
        <v>0.64462670172044911</v>
      </c>
      <c r="BB153">
        <v>9.0630417526405829</v>
      </c>
      <c r="BC153">
        <v>0</v>
      </c>
      <c r="BD153">
        <v>0.7871705273152656</v>
      </c>
      <c r="BE153">
        <v>0.71586236801098357</v>
      </c>
      <c r="BF153">
        <v>3.9044847011306794</v>
      </c>
      <c r="BG153">
        <v>0.61283674903094731</v>
      </c>
      <c r="BH153">
        <v>0</v>
      </c>
      <c r="BI153">
        <v>0.92077304005002336</v>
      </c>
      <c r="BJ153">
        <v>0</v>
      </c>
      <c r="BK153">
        <v>0</v>
      </c>
      <c r="BL153">
        <v>1.123490760451221</v>
      </c>
      <c r="BM153">
        <v>18.943424882048504</v>
      </c>
      <c r="BN153">
        <v>1.9661335932000927</v>
      </c>
      <c r="BO153">
        <v>3.7129735986286758</v>
      </c>
      <c r="BP153">
        <v>0.63961361253969673</v>
      </c>
      <c r="BQ153">
        <v>6.7122874318374306</v>
      </c>
      <c r="BR153">
        <v>66.581518881853768</v>
      </c>
      <c r="BS153">
        <v>1.2500233664724532</v>
      </c>
      <c r="BT153">
        <v>1.5985792446060665</v>
      </c>
      <c r="BU153">
        <v>0</v>
      </c>
      <c r="BV153">
        <v>0.13483974661928039</v>
      </c>
      <c r="BW153">
        <v>2.2166419623105185</v>
      </c>
      <c r="BX153">
        <v>0</v>
      </c>
      <c r="BY153">
        <v>2.0327712963816951</v>
      </c>
      <c r="BZ153">
        <v>0.96979301083202329</v>
      </c>
      <c r="CA153">
        <v>0.16972372193818183</v>
      </c>
      <c r="CB153">
        <v>6.2761612772643402E-8</v>
      </c>
      <c r="CC153">
        <v>16.922606891463214</v>
      </c>
      <c r="CD153">
        <v>2.1544762699714166</v>
      </c>
      <c r="CE153">
        <v>1.1796529821173298E-7</v>
      </c>
      <c r="CF153">
        <v>0</v>
      </c>
      <c r="CG153">
        <v>0</v>
      </c>
      <c r="CH153">
        <v>0</v>
      </c>
      <c r="CI153">
        <v>1.2939056320821267</v>
      </c>
      <c r="CJ153">
        <v>2.5870478018422799E-3</v>
      </c>
      <c r="CK153">
        <v>2.254183873594954</v>
      </c>
      <c r="CL153">
        <v>3.7381500082390335</v>
      </c>
      <c r="CM153">
        <v>5.3746113191033889</v>
      </c>
      <c r="CN153">
        <v>11.81708202932132</v>
      </c>
      <c r="CO153">
        <v>0</v>
      </c>
      <c r="CP153">
        <v>0</v>
      </c>
      <c r="CQ153">
        <v>1.9996131343419963</v>
      </c>
      <c r="CR153">
        <v>9.6562339195975948</v>
      </c>
      <c r="CS153">
        <v>6.6045353784967773</v>
      </c>
      <c r="CT153">
        <v>1.0671998282283726</v>
      </c>
      <c r="CU153">
        <v>2.9712095809848904</v>
      </c>
      <c r="CV153">
        <v>37.479864685398731</v>
      </c>
      <c r="CW153">
        <v>0</v>
      </c>
      <c r="CX153">
        <v>0</v>
      </c>
      <c r="CY153">
        <v>0.30573127821778079</v>
      </c>
      <c r="CZ153">
        <v>43.170375945820226</v>
      </c>
      <c r="DA153">
        <v>3.4333897675029377</v>
      </c>
      <c r="DB153">
        <v>0.63745774564368762</v>
      </c>
      <c r="DC153">
        <v>4.3889391331265415</v>
      </c>
      <c r="DD153">
        <v>4.519214069365147E-8</v>
      </c>
      <c r="DE153">
        <v>0.470364747220609</v>
      </c>
      <c r="DF153">
        <v>0.26579660496473417</v>
      </c>
      <c r="DG153">
        <v>0</v>
      </c>
      <c r="DH153">
        <v>0</v>
      </c>
      <c r="DI153">
        <v>1.2286476122676721E-2</v>
      </c>
      <c r="DJ153">
        <v>0</v>
      </c>
      <c r="DK153">
        <v>8.1647052835520042E-8</v>
      </c>
      <c r="DL153">
        <v>2.4376727177847649E-8</v>
      </c>
      <c r="DM153">
        <v>1.2050240104268302</v>
      </c>
      <c r="DN153">
        <v>39.278754990061245</v>
      </c>
      <c r="DO153">
        <v>0.20594091530954695</v>
      </c>
      <c r="DP153">
        <v>3.3489674795981705</v>
      </c>
      <c r="DQ153">
        <v>0</v>
      </c>
      <c r="DR153">
        <v>0</v>
      </c>
      <c r="DS153">
        <v>67.871227057910801</v>
      </c>
      <c r="DT153">
        <v>0.20738396256866096</v>
      </c>
      <c r="DU153">
        <v>0</v>
      </c>
      <c r="DV153">
        <v>3.1790790075348494</v>
      </c>
      <c r="DW153">
        <v>0</v>
      </c>
      <c r="DX153">
        <v>9.0580806771912368</v>
      </c>
      <c r="DY153">
        <v>0</v>
      </c>
      <c r="DZ153">
        <v>29.363626309797745</v>
      </c>
      <c r="EA153">
        <v>1.818325402937391</v>
      </c>
      <c r="EB153">
        <v>4.5345831989575922</v>
      </c>
      <c r="EC153">
        <v>0.27262634716415518</v>
      </c>
      <c r="ED153">
        <v>0</v>
      </c>
      <c r="EE153">
        <v>0</v>
      </c>
      <c r="EF153">
        <v>9.745054011969996E-2</v>
      </c>
      <c r="EG153">
        <v>0</v>
      </c>
      <c r="EH153">
        <v>51.446751794493338</v>
      </c>
      <c r="EI153">
        <v>6.6394536513130653</v>
      </c>
      <c r="EJ153">
        <v>2.723013569805071</v>
      </c>
      <c r="EK153">
        <v>7.3493966711812311</v>
      </c>
      <c r="EL153">
        <v>1.8843227753322249</v>
      </c>
      <c r="EM153">
        <v>8.745858150204174E-8</v>
      </c>
      <c r="EN153">
        <v>3.6039442743424766</v>
      </c>
      <c r="EO153">
        <v>1.3054030978331967</v>
      </c>
      <c r="EP153">
        <v>0</v>
      </c>
      <c r="EQ153">
        <v>1.1012666437079204</v>
      </c>
      <c r="ER153">
        <v>0.16914144736449138</v>
      </c>
      <c r="ES153">
        <v>0</v>
      </c>
      <c r="ET153">
        <v>7.5519279714600041E-2</v>
      </c>
      <c r="EU153">
        <v>0.60811561980545215</v>
      </c>
      <c r="EV153">
        <v>0</v>
      </c>
      <c r="EW153">
        <v>0.16792968240970627</v>
      </c>
      <c r="EX153">
        <v>0</v>
      </c>
      <c r="EY153">
        <v>0.16421345593276168</v>
      </c>
      <c r="EZ153">
        <v>2.0134296448611995</v>
      </c>
      <c r="FA153">
        <v>2.0842552811868362</v>
      </c>
      <c r="FB153">
        <v>1.418294223833281</v>
      </c>
      <c r="FC153">
        <v>2.5028429386799358</v>
      </c>
      <c r="FD153">
        <v>0</v>
      </c>
      <c r="FE153">
        <v>0</v>
      </c>
      <c r="FF153">
        <v>0</v>
      </c>
      <c r="FG153">
        <v>0.5669806699184059</v>
      </c>
      <c r="FH153">
        <v>6.8188792475059188</v>
      </c>
      <c r="FI153">
        <v>0</v>
      </c>
      <c r="FJ153">
        <v>0.6175712606652215</v>
      </c>
      <c r="FK153">
        <v>0</v>
      </c>
      <c r="FL153">
        <v>0.77229597079846879</v>
      </c>
      <c r="FM153">
        <v>0</v>
      </c>
      <c r="FN153">
        <v>0</v>
      </c>
      <c r="FO153">
        <v>7.8814448801475097</v>
      </c>
      <c r="FP153">
        <v>0</v>
      </c>
      <c r="FQ153">
        <v>0.45111949421952258</v>
      </c>
      <c r="FR153">
        <v>0</v>
      </c>
      <c r="FS153">
        <f t="shared" si="2"/>
        <v>1018.7315685713883</v>
      </c>
    </row>
    <row r="154" spans="2:175" x14ac:dyDescent="0.25">
      <c r="B154" s="1">
        <v>49491</v>
      </c>
      <c r="C154">
        <v>0</v>
      </c>
      <c r="D154">
        <v>0</v>
      </c>
      <c r="E154">
        <v>0.49570142691263563</v>
      </c>
      <c r="F154">
        <v>0</v>
      </c>
      <c r="G154">
        <v>3.6195310544828323</v>
      </c>
      <c r="H154">
        <v>59.645589338554728</v>
      </c>
      <c r="I154">
        <v>0</v>
      </c>
      <c r="J154">
        <v>5.9420807284786941</v>
      </c>
      <c r="K154">
        <v>0</v>
      </c>
      <c r="L154">
        <v>1.3630338837056164</v>
      </c>
      <c r="M154">
        <v>8.9441081417962849</v>
      </c>
      <c r="N154">
        <v>0.31338218501966186</v>
      </c>
      <c r="O154">
        <v>0.63353000241839585</v>
      </c>
      <c r="P154">
        <v>2.2136668340996164</v>
      </c>
      <c r="Q154">
        <v>3.437585384671058</v>
      </c>
      <c r="R154">
        <v>0.59299444941117652</v>
      </c>
      <c r="S154">
        <v>0.26036420960095863</v>
      </c>
      <c r="T154">
        <v>7.2127474132241618</v>
      </c>
      <c r="U154">
        <v>1.8708256343112319E-2</v>
      </c>
      <c r="V154">
        <v>1.7779156038519546E-2</v>
      </c>
      <c r="W154">
        <v>8.9251796752812247</v>
      </c>
      <c r="X154">
        <v>0</v>
      </c>
      <c r="Y154">
        <v>0.28466073257379798</v>
      </c>
      <c r="Z154">
        <v>54.2658300626208</v>
      </c>
      <c r="AA154">
        <v>3.9700063062858302</v>
      </c>
      <c r="AB154">
        <v>0.32927578259744461</v>
      </c>
      <c r="AC154">
        <v>39.264894858016646</v>
      </c>
      <c r="AD154">
        <v>0</v>
      </c>
      <c r="AE154">
        <v>11.864306249361663</v>
      </c>
      <c r="AF154">
        <v>48.174156492735008</v>
      </c>
      <c r="AG154">
        <v>31.582657540134978</v>
      </c>
      <c r="AH154">
        <v>21.114169212497618</v>
      </c>
      <c r="AI154">
        <v>4.1068465490228334</v>
      </c>
      <c r="AJ154">
        <v>8.9598934114310502</v>
      </c>
      <c r="AK154">
        <v>0</v>
      </c>
      <c r="AL154">
        <v>0.52422101489961515</v>
      </c>
      <c r="AM154">
        <v>5.6447343208833596</v>
      </c>
      <c r="AN154">
        <v>4.7243433835160123E-2</v>
      </c>
      <c r="AO154">
        <v>0.28329827550377806</v>
      </c>
      <c r="AP154">
        <v>0</v>
      </c>
      <c r="AQ154">
        <v>1.196594386498671</v>
      </c>
      <c r="AR154">
        <v>0</v>
      </c>
      <c r="AS154">
        <v>3.3237037682101893</v>
      </c>
      <c r="AT154">
        <v>6.4653073329932065</v>
      </c>
      <c r="AU154">
        <v>0.11859479885261487</v>
      </c>
      <c r="AV154">
        <v>0</v>
      </c>
      <c r="AW154">
        <v>1.272279071189478</v>
      </c>
      <c r="AX154">
        <v>0</v>
      </c>
      <c r="AY154">
        <v>118.89206677125047</v>
      </c>
      <c r="AZ154">
        <v>0</v>
      </c>
      <c r="BA154">
        <v>0.618887432718768</v>
      </c>
      <c r="BB154">
        <v>8.7781352139007822</v>
      </c>
      <c r="BC154">
        <v>0</v>
      </c>
      <c r="BD154">
        <v>0.76054170240594876</v>
      </c>
      <c r="BE154">
        <v>0.69141462342658999</v>
      </c>
      <c r="BF154">
        <v>3.8006153591824048</v>
      </c>
      <c r="BG154">
        <v>0.59012884765868412</v>
      </c>
      <c r="BH154">
        <v>0</v>
      </c>
      <c r="BI154">
        <v>0.88745424138440987</v>
      </c>
      <c r="BJ154">
        <v>0</v>
      </c>
      <c r="BK154">
        <v>0</v>
      </c>
      <c r="BL154">
        <v>1.0942339563423649</v>
      </c>
      <c r="BM154">
        <v>18.961966406217112</v>
      </c>
      <c r="BN154">
        <v>1.8908206704545985</v>
      </c>
      <c r="BO154">
        <v>3.5912622692020437</v>
      </c>
      <c r="BP154">
        <v>0.62928084782313098</v>
      </c>
      <c r="BQ154">
        <v>6.0779880122945906</v>
      </c>
      <c r="BR154">
        <v>72.260397114181217</v>
      </c>
      <c r="BS154">
        <v>1.2011655632436604</v>
      </c>
      <c r="BT154">
        <v>1.551197962453436</v>
      </c>
      <c r="BU154">
        <v>0</v>
      </c>
      <c r="BV154">
        <v>0.12939074761935129</v>
      </c>
      <c r="BW154">
        <v>2.1808803503804928</v>
      </c>
      <c r="BX154">
        <v>0</v>
      </c>
      <c r="BY154">
        <v>1.9650686280685039</v>
      </c>
      <c r="BZ154">
        <v>0.95100077540909123</v>
      </c>
      <c r="CA154">
        <v>0.16413397554557338</v>
      </c>
      <c r="CB154">
        <v>1.3158720636564353E-8</v>
      </c>
      <c r="CC154">
        <v>16.657630946683909</v>
      </c>
      <c r="CD154">
        <v>1.9068676922225529</v>
      </c>
      <c r="CE154">
        <v>2.480737258099246E-8</v>
      </c>
      <c r="CF154">
        <v>0</v>
      </c>
      <c r="CG154">
        <v>0</v>
      </c>
      <c r="CH154">
        <v>0</v>
      </c>
      <c r="CI154">
        <v>1.2535089401078707</v>
      </c>
      <c r="CJ154">
        <v>2.5696995670120497E-3</v>
      </c>
      <c r="CK154">
        <v>2.1551646564478419</v>
      </c>
      <c r="CL154">
        <v>3.4736166284300332</v>
      </c>
      <c r="CM154">
        <v>5.1850470701920388</v>
      </c>
      <c r="CN154">
        <v>11.46820341179148</v>
      </c>
      <c r="CO154">
        <v>0</v>
      </c>
      <c r="CP154">
        <v>0</v>
      </c>
      <c r="CQ154">
        <v>1.9801991671031134</v>
      </c>
      <c r="CR154">
        <v>9.3178538577157362</v>
      </c>
      <c r="CS154">
        <v>6.4256802958288741</v>
      </c>
      <c r="CT154">
        <v>1.028969902373551</v>
      </c>
      <c r="CU154">
        <v>2.824699706111562</v>
      </c>
      <c r="CV154">
        <v>37.217441341138937</v>
      </c>
      <c r="CW154">
        <v>0</v>
      </c>
      <c r="CX154">
        <v>0</v>
      </c>
      <c r="CY154">
        <v>0.28083475925812551</v>
      </c>
      <c r="CZ154">
        <v>42.980744627073818</v>
      </c>
      <c r="DA154">
        <v>3.378620769761667</v>
      </c>
      <c r="DB154">
        <v>0.58969408547504953</v>
      </c>
      <c r="DC154">
        <v>4.3349442584132971</v>
      </c>
      <c r="DD154">
        <v>9.8590373110947877E-9</v>
      </c>
      <c r="DE154">
        <v>0.43202960194100831</v>
      </c>
      <c r="DF154">
        <v>0.24708355754186126</v>
      </c>
      <c r="DG154">
        <v>0</v>
      </c>
      <c r="DH154">
        <v>0</v>
      </c>
      <c r="DI154">
        <v>1.1282953187493979E-2</v>
      </c>
      <c r="DJ154">
        <v>0</v>
      </c>
      <c r="DK154">
        <v>2.1254048738351012</v>
      </c>
      <c r="DL154">
        <v>5.0844537686431043E-9</v>
      </c>
      <c r="DM154">
        <v>1.1929833192395976</v>
      </c>
      <c r="DN154">
        <v>38.993234969688189</v>
      </c>
      <c r="DO154">
        <v>0.18923093024126994</v>
      </c>
      <c r="DP154">
        <v>3.3027473369058487</v>
      </c>
      <c r="DQ154">
        <v>0</v>
      </c>
      <c r="DR154">
        <v>0</v>
      </c>
      <c r="DS154">
        <v>66.28784164892862</v>
      </c>
      <c r="DT154">
        <v>0.19911183203417296</v>
      </c>
      <c r="DU154">
        <v>0</v>
      </c>
      <c r="DV154">
        <v>3.0968605849273332</v>
      </c>
      <c r="DW154">
        <v>0</v>
      </c>
      <c r="DX154">
        <v>8.8176934481563976</v>
      </c>
      <c r="DY154">
        <v>0</v>
      </c>
      <c r="DZ154">
        <v>29.238348305881384</v>
      </c>
      <c r="EA154">
        <v>1.759420936678767</v>
      </c>
      <c r="EB154">
        <v>4.3876858380075525</v>
      </c>
      <c r="EC154">
        <v>0.26381689097052141</v>
      </c>
      <c r="ED154">
        <v>0</v>
      </c>
      <c r="EE154">
        <v>0</v>
      </c>
      <c r="EF154">
        <v>9.4301591849804633E-2</v>
      </c>
      <c r="EG154">
        <v>0</v>
      </c>
      <c r="EH154">
        <v>51.127310259510644</v>
      </c>
      <c r="EI154">
        <v>6.6180901754877119</v>
      </c>
      <c r="EJ154">
        <v>2.5992116218682448</v>
      </c>
      <c r="EK154">
        <v>7.293258815524541</v>
      </c>
      <c r="EL154">
        <v>1.8902290708104732</v>
      </c>
      <c r="EM154">
        <v>1.3454293007593217E-5</v>
      </c>
      <c r="EN154">
        <v>3.5422784165090233</v>
      </c>
      <c r="EO154">
        <v>1.310514423227114</v>
      </c>
      <c r="EP154">
        <v>0</v>
      </c>
      <c r="EQ154">
        <v>1.1034766391545217</v>
      </c>
      <c r="ER154">
        <v>0.16714155913288975</v>
      </c>
      <c r="ES154">
        <v>0</v>
      </c>
      <c r="ET154">
        <v>7.3863270343319493E-2</v>
      </c>
      <c r="EU154">
        <v>0.5999833003757129</v>
      </c>
      <c r="EV154">
        <v>0</v>
      </c>
      <c r="EW154">
        <v>0.16310425287176419</v>
      </c>
      <c r="EX154">
        <v>0</v>
      </c>
      <c r="EY154">
        <v>0.16001718922023833</v>
      </c>
      <c r="EZ154">
        <v>2.0931696234209989</v>
      </c>
      <c r="FA154">
        <v>2.0484781745747416</v>
      </c>
      <c r="FB154">
        <v>1.3955340756906929</v>
      </c>
      <c r="FC154">
        <v>2.6447914921627866</v>
      </c>
      <c r="FD154">
        <v>0</v>
      </c>
      <c r="FE154">
        <v>0</v>
      </c>
      <c r="FF154">
        <v>0</v>
      </c>
      <c r="FG154">
        <v>0.55332585343024798</v>
      </c>
      <c r="FH154">
        <v>6.8097372603175517</v>
      </c>
      <c r="FI154">
        <v>0</v>
      </c>
      <c r="FJ154">
        <v>0.60881096897395226</v>
      </c>
      <c r="FK154">
        <v>0</v>
      </c>
      <c r="FL154">
        <v>0.76296061455388764</v>
      </c>
      <c r="FM154">
        <v>0</v>
      </c>
      <c r="FN154">
        <v>0</v>
      </c>
      <c r="FO154">
        <v>7.9644371393113431</v>
      </c>
      <c r="FP154">
        <v>0</v>
      </c>
      <c r="FQ154">
        <v>0.44024884232698352</v>
      </c>
      <c r="FR154">
        <v>0</v>
      </c>
      <c r="FS154">
        <f t="shared" si="2"/>
        <v>1009.1680441930588</v>
      </c>
    </row>
    <row r="155" spans="2:175" x14ac:dyDescent="0.25">
      <c r="B155" s="1">
        <v>49522</v>
      </c>
      <c r="C155">
        <v>0</v>
      </c>
      <c r="D155">
        <v>0</v>
      </c>
      <c r="E155">
        <v>0.51335234489978643</v>
      </c>
      <c r="F155">
        <v>0</v>
      </c>
      <c r="G155">
        <v>3.6797658650198528</v>
      </c>
      <c r="H155">
        <v>61.29273116926246</v>
      </c>
      <c r="I155">
        <v>0</v>
      </c>
      <c r="J155">
        <v>6.0892422865696911</v>
      </c>
      <c r="K155">
        <v>0</v>
      </c>
      <c r="L155">
        <v>1.4087670406227579</v>
      </c>
      <c r="M155">
        <v>9.0916630314164522</v>
      </c>
      <c r="N155">
        <v>0.32300387383688323</v>
      </c>
      <c r="O155">
        <v>0.65272607738037469</v>
      </c>
      <c r="P155">
        <v>2.2479012577538717</v>
      </c>
      <c r="Q155">
        <v>3.5054781419737844</v>
      </c>
      <c r="R155">
        <v>0.61534823318900067</v>
      </c>
      <c r="S155">
        <v>0.26954469348431048</v>
      </c>
      <c r="T155">
        <v>7.304086199181663</v>
      </c>
      <c r="U155">
        <v>1.9330081386702763E-2</v>
      </c>
      <c r="V155">
        <v>1.8378122937750818E-2</v>
      </c>
      <c r="W155">
        <v>9.0180800074194174</v>
      </c>
      <c r="X155">
        <v>0</v>
      </c>
      <c r="Y155">
        <v>0.29517445242712098</v>
      </c>
      <c r="Z155">
        <v>55.605125834117885</v>
      </c>
      <c r="AA155">
        <v>4.0114601019976153</v>
      </c>
      <c r="AB155">
        <v>0.33991849032043447</v>
      </c>
      <c r="AC155">
        <v>40.235363972104253</v>
      </c>
      <c r="AD155">
        <v>0</v>
      </c>
      <c r="AE155">
        <v>12.094833858077035</v>
      </c>
      <c r="AF155">
        <v>48.617856303392117</v>
      </c>
      <c r="AG155">
        <v>31.702792353481577</v>
      </c>
      <c r="AH155">
        <v>21.414676545299614</v>
      </c>
      <c r="AI155">
        <v>4.2102536549983318</v>
      </c>
      <c r="AJ155">
        <v>9.2659960227536011</v>
      </c>
      <c r="AK155">
        <v>0</v>
      </c>
      <c r="AL155">
        <v>0.54283727499641599</v>
      </c>
      <c r="AM155">
        <v>5.8428216184798973</v>
      </c>
      <c r="AN155">
        <v>4.9070531641212382E-2</v>
      </c>
      <c r="AO155">
        <v>0.29002448106109735</v>
      </c>
      <c r="AP155">
        <v>0</v>
      </c>
      <c r="AQ155">
        <v>1.2181718723379429</v>
      </c>
      <c r="AR155">
        <v>0</v>
      </c>
      <c r="AS155">
        <v>3.4377824845341318</v>
      </c>
      <c r="AT155">
        <v>6.5652935038493716</v>
      </c>
      <c r="AU155">
        <v>0.11938541171073183</v>
      </c>
      <c r="AV155">
        <v>0</v>
      </c>
      <c r="AW155">
        <v>1.2793948657052621</v>
      </c>
      <c r="AX155">
        <v>0</v>
      </c>
      <c r="AY155">
        <v>119.69610512002794</v>
      </c>
      <c r="AZ155">
        <v>0</v>
      </c>
      <c r="BA155">
        <v>0.61128386759502007</v>
      </c>
      <c r="BB155">
        <v>8.7401805102454766</v>
      </c>
      <c r="BC155">
        <v>0</v>
      </c>
      <c r="BD155">
        <v>0.76062568651863449</v>
      </c>
      <c r="BE155">
        <v>0.69501880638957947</v>
      </c>
      <c r="BF155">
        <v>3.8432296346403838</v>
      </c>
      <c r="BG155">
        <v>0.58415897195406374</v>
      </c>
      <c r="BH155">
        <v>0</v>
      </c>
      <c r="BI155">
        <v>0.89465858169404555</v>
      </c>
      <c r="BJ155">
        <v>0</v>
      </c>
      <c r="BK155">
        <v>0</v>
      </c>
      <c r="BL155">
        <v>1.1084927719892441</v>
      </c>
      <c r="BM155">
        <v>19.365712471843299</v>
      </c>
      <c r="BN155">
        <v>1.8896805291585481</v>
      </c>
      <c r="BO155">
        <v>3.5826784543969676</v>
      </c>
      <c r="BP155">
        <v>0.63317114491140836</v>
      </c>
      <c r="BQ155">
        <v>5.8870707635904562</v>
      </c>
      <c r="BR155">
        <v>72.295841340083598</v>
      </c>
      <c r="BS155">
        <v>1.2091768183571197</v>
      </c>
      <c r="BT155">
        <v>1.5456675847111845</v>
      </c>
      <c r="BU155">
        <v>0</v>
      </c>
      <c r="BV155">
        <v>0.12901230921251308</v>
      </c>
      <c r="BW155">
        <v>2.2250877112594507</v>
      </c>
      <c r="BX155">
        <v>0</v>
      </c>
      <c r="BY155">
        <v>1.948081015735692</v>
      </c>
      <c r="BZ155">
        <v>0.95700805908833519</v>
      </c>
      <c r="CA155">
        <v>0.16429986292788518</v>
      </c>
      <c r="CB155">
        <v>1.1847647100707047E-8</v>
      </c>
      <c r="CC155">
        <v>13.0204866204328</v>
      </c>
      <c r="CD155">
        <v>1.8349728827449892</v>
      </c>
      <c r="CE155">
        <v>2.2322141117988329E-8</v>
      </c>
      <c r="CF155">
        <v>0</v>
      </c>
      <c r="CG155">
        <v>0</v>
      </c>
      <c r="CH155">
        <v>0</v>
      </c>
      <c r="CI155">
        <v>1.2850009193097602</v>
      </c>
      <c r="CJ155">
        <v>2.5862717944115502E-3</v>
      </c>
      <c r="CK155">
        <v>2.2132503775526033</v>
      </c>
      <c r="CL155">
        <v>3.565382363781108</v>
      </c>
      <c r="CM155">
        <v>5.2816574380805079</v>
      </c>
      <c r="CN155">
        <v>11.622299426621211</v>
      </c>
      <c r="CO155">
        <v>0</v>
      </c>
      <c r="CP155">
        <v>0</v>
      </c>
      <c r="CQ155">
        <v>1.9908005660204156</v>
      </c>
      <c r="CR155">
        <v>9.479821900067158</v>
      </c>
      <c r="CS155">
        <v>6.5058776820876414</v>
      </c>
      <c r="CT155">
        <v>1.0356082659138683</v>
      </c>
      <c r="CU155">
        <v>2.893400690039853</v>
      </c>
      <c r="CV155">
        <v>37.665658855719876</v>
      </c>
      <c r="CW155">
        <v>0</v>
      </c>
      <c r="CX155">
        <v>0</v>
      </c>
      <c r="CY155">
        <v>0.29404952829233</v>
      </c>
      <c r="CZ155">
        <v>43.437560956289438</v>
      </c>
      <c r="DA155">
        <v>3.5200219463424962</v>
      </c>
      <c r="DB155">
        <v>0.61562680150022253</v>
      </c>
      <c r="DC155">
        <v>4.5125807101773026</v>
      </c>
      <c r="DD155">
        <v>8.74989478690274E-9</v>
      </c>
      <c r="DE155">
        <v>0.45231951789330316</v>
      </c>
      <c r="DF155">
        <v>0.25665622428434182</v>
      </c>
      <c r="DG155">
        <v>0</v>
      </c>
      <c r="DH155">
        <v>0</v>
      </c>
      <c r="DI155">
        <v>1.1845466605770259E-2</v>
      </c>
      <c r="DJ155">
        <v>0</v>
      </c>
      <c r="DK155">
        <v>2.1532534094622835</v>
      </c>
      <c r="DL155">
        <v>4.579544977199783E-9</v>
      </c>
      <c r="DM155">
        <v>1.2426965662261129</v>
      </c>
      <c r="DN155">
        <v>40.534392748845782</v>
      </c>
      <c r="DO155">
        <v>0.19738519193324311</v>
      </c>
      <c r="DP155">
        <v>3.3674200474401954</v>
      </c>
      <c r="DQ155">
        <v>0</v>
      </c>
      <c r="DR155">
        <v>0</v>
      </c>
      <c r="DS155">
        <v>65.677712325245238</v>
      </c>
      <c r="DT155">
        <v>0.19771487937600668</v>
      </c>
      <c r="DU155">
        <v>0</v>
      </c>
      <c r="DV155">
        <v>3.1116736431236132</v>
      </c>
      <c r="DW155">
        <v>0</v>
      </c>
      <c r="DX155">
        <v>8.9077589002806175</v>
      </c>
      <c r="DY155">
        <v>0</v>
      </c>
      <c r="DZ155">
        <v>29.55590847060142</v>
      </c>
      <c r="EA155">
        <v>1.7739666943104255</v>
      </c>
      <c r="EB155">
        <v>4.4239603948421404</v>
      </c>
      <c r="EC155">
        <v>0.26596275699989552</v>
      </c>
      <c r="ED155">
        <v>0</v>
      </c>
      <c r="EE155">
        <v>0</v>
      </c>
      <c r="EF155">
        <v>9.50686336480836E-2</v>
      </c>
      <c r="EG155">
        <v>0</v>
      </c>
      <c r="EH155">
        <v>51.572325650420474</v>
      </c>
      <c r="EI155">
        <v>6.6917040969286621</v>
      </c>
      <c r="EJ155">
        <v>2.6448132339932053</v>
      </c>
      <c r="EK155">
        <v>7.3572538209013629</v>
      </c>
      <c r="EL155">
        <v>1.902239135914749</v>
      </c>
      <c r="EM155">
        <v>2.6874734445316915E-5</v>
      </c>
      <c r="EN155">
        <v>3.5836449066269602</v>
      </c>
      <c r="EO155">
        <v>1.317819940532875</v>
      </c>
      <c r="EP155">
        <v>0</v>
      </c>
      <c r="EQ155">
        <v>1.1107427887921382</v>
      </c>
      <c r="ER155">
        <v>0.16563420220001407</v>
      </c>
      <c r="ES155">
        <v>0</v>
      </c>
      <c r="ET155">
        <v>7.4318394071396066E-2</v>
      </c>
      <c r="EU155">
        <v>0.60510204015662927</v>
      </c>
      <c r="EV155">
        <v>0</v>
      </c>
      <c r="EW155">
        <v>0.16461269286450406</v>
      </c>
      <c r="EX155">
        <v>0</v>
      </c>
      <c r="EY155">
        <v>0.1619802394693346</v>
      </c>
      <c r="EZ155">
        <v>2.1752209336002069</v>
      </c>
      <c r="FA155">
        <v>2.0694314161102176</v>
      </c>
      <c r="FB155">
        <v>1.410475769122612</v>
      </c>
      <c r="FC155">
        <v>2.7438724159792502</v>
      </c>
      <c r="FD155">
        <v>0</v>
      </c>
      <c r="FE155">
        <v>0</v>
      </c>
      <c r="FF155">
        <v>0</v>
      </c>
      <c r="FG155">
        <v>0.55411346305177844</v>
      </c>
      <c r="FH155">
        <v>6.8938418466111751</v>
      </c>
      <c r="FI155">
        <v>0</v>
      </c>
      <c r="FJ155">
        <v>0.60732798921327291</v>
      </c>
      <c r="FK155">
        <v>0</v>
      </c>
      <c r="FL155">
        <v>0.76955373874920951</v>
      </c>
      <c r="FM155">
        <v>0</v>
      </c>
      <c r="FN155">
        <v>0</v>
      </c>
      <c r="FO155">
        <v>8.0516016139266373</v>
      </c>
      <c r="FP155">
        <v>0</v>
      </c>
      <c r="FQ155">
        <v>0.4416468223654203</v>
      </c>
      <c r="FR155">
        <v>0</v>
      </c>
      <c r="FS155">
        <f t="shared" si="2"/>
        <v>1018.0255182236738</v>
      </c>
    </row>
    <row r="156" spans="2:175" x14ac:dyDescent="0.25">
      <c r="B156" s="1">
        <v>49553</v>
      </c>
      <c r="C156">
        <v>0</v>
      </c>
      <c r="D156">
        <v>0</v>
      </c>
      <c r="E156">
        <v>0.52695567101985885</v>
      </c>
      <c r="F156">
        <v>0</v>
      </c>
      <c r="G156">
        <v>3.7501171702035228</v>
      </c>
      <c r="H156">
        <v>62.701267944886077</v>
      </c>
      <c r="I156">
        <v>0</v>
      </c>
      <c r="J156">
        <v>6.2289953630171757</v>
      </c>
      <c r="K156">
        <v>0</v>
      </c>
      <c r="L156">
        <v>1.4501452253573373</v>
      </c>
      <c r="M156">
        <v>9.2643389382390264</v>
      </c>
      <c r="N156">
        <v>0.33191716158342427</v>
      </c>
      <c r="O156">
        <v>0.67146232580154197</v>
      </c>
      <c r="P156">
        <v>2.2894915712669182</v>
      </c>
      <c r="Q156">
        <v>3.5721328317774805</v>
      </c>
      <c r="R156">
        <v>0.63359802435013535</v>
      </c>
      <c r="S156">
        <v>0.2785612400523344</v>
      </c>
      <c r="T156">
        <v>7.428035408702133</v>
      </c>
      <c r="U156">
        <v>1.9859298293084679E-2</v>
      </c>
      <c r="V156">
        <v>1.8905239126978286E-2</v>
      </c>
      <c r="W156">
        <v>9.141936180964084</v>
      </c>
      <c r="X156">
        <v>0</v>
      </c>
      <c r="Y156">
        <v>0.30442585793320592</v>
      </c>
      <c r="Z156">
        <v>56.799870825648441</v>
      </c>
      <c r="AA156">
        <v>4.0626820901442695</v>
      </c>
      <c r="AB156">
        <v>0.34826357725473533</v>
      </c>
      <c r="AC156">
        <v>41.026417045689172</v>
      </c>
      <c r="AD156">
        <v>0</v>
      </c>
      <c r="AE156">
        <v>12.345271815640627</v>
      </c>
      <c r="AF156">
        <v>48.96251956886244</v>
      </c>
      <c r="AG156">
        <v>31.82355962478718</v>
      </c>
      <c r="AH156">
        <v>21.795340270068944</v>
      </c>
      <c r="AI156">
        <v>4.3118728105725062</v>
      </c>
      <c r="AJ156">
        <v>9.5388185442747915</v>
      </c>
      <c r="AK156">
        <v>0</v>
      </c>
      <c r="AL156">
        <v>0.56273677730203808</v>
      </c>
      <c r="AM156">
        <v>6.0151426009660716</v>
      </c>
      <c r="AN156">
        <v>5.0856799070223807E-2</v>
      </c>
      <c r="AO156">
        <v>0.29642954765817009</v>
      </c>
      <c r="AP156">
        <v>0</v>
      </c>
      <c r="AQ156">
        <v>1.2363422750123045</v>
      </c>
      <c r="AR156">
        <v>0</v>
      </c>
      <c r="AS156">
        <v>3.5300732256582581</v>
      </c>
      <c r="AT156">
        <v>6.6867635258041638</v>
      </c>
      <c r="AU156">
        <v>0.12510285554119738</v>
      </c>
      <c r="AV156">
        <v>0</v>
      </c>
      <c r="AW156">
        <v>1.3350040115069803</v>
      </c>
      <c r="AX156">
        <v>0</v>
      </c>
      <c r="AY156">
        <v>117.50886970151808</v>
      </c>
      <c r="AZ156">
        <v>0</v>
      </c>
      <c r="BA156">
        <v>0.63968573899499226</v>
      </c>
      <c r="BB156">
        <v>9.0678325191383085</v>
      </c>
      <c r="BC156">
        <v>0</v>
      </c>
      <c r="BD156">
        <v>0.78441488489005606</v>
      </c>
      <c r="BE156">
        <v>0.72212737649428482</v>
      </c>
      <c r="BF156">
        <v>3.9418425528872976</v>
      </c>
      <c r="BG156">
        <v>0.61022834054360942</v>
      </c>
      <c r="BH156">
        <v>0</v>
      </c>
      <c r="BI156">
        <v>0.93098644382629359</v>
      </c>
      <c r="BJ156">
        <v>0</v>
      </c>
      <c r="BK156">
        <v>0</v>
      </c>
      <c r="BL156">
        <v>1.1288811989170646</v>
      </c>
      <c r="BM156">
        <v>19.382323828117219</v>
      </c>
      <c r="BN156">
        <v>1.9748324386384686</v>
      </c>
      <c r="BO156">
        <v>3.7223575226190109</v>
      </c>
      <c r="BP156">
        <v>0.6451947246037969</v>
      </c>
      <c r="BQ156">
        <v>6.8594055926700293</v>
      </c>
      <c r="BR156">
        <v>72.28071111370086</v>
      </c>
      <c r="BS156">
        <v>1.2671442882852535</v>
      </c>
      <c r="BT156">
        <v>1.6000852318770653</v>
      </c>
      <c r="BU156">
        <v>0</v>
      </c>
      <c r="BV156">
        <v>0.13524252470521828</v>
      </c>
      <c r="BW156">
        <v>2.2559228719586817</v>
      </c>
      <c r="BX156">
        <v>0</v>
      </c>
      <c r="BY156">
        <v>2.0216873752382067</v>
      </c>
      <c r="BZ156">
        <v>0.98942483112091129</v>
      </c>
      <c r="CA156">
        <v>0.16907762968643555</v>
      </c>
      <c r="CB156">
        <v>7.2648456926184276E-9</v>
      </c>
      <c r="CC156">
        <v>21.530884488476048</v>
      </c>
      <c r="CD156">
        <v>1.9283905419223346</v>
      </c>
      <c r="CE156">
        <v>1.3948649659489937E-8</v>
      </c>
      <c r="CF156">
        <v>0</v>
      </c>
      <c r="CG156">
        <v>0</v>
      </c>
      <c r="CH156">
        <v>0</v>
      </c>
      <c r="CI156">
        <v>1.3026078107896777</v>
      </c>
      <c r="CJ156">
        <v>2.6075222604854706E-3</v>
      </c>
      <c r="CK156">
        <v>2.2782413375831263</v>
      </c>
      <c r="CL156">
        <v>3.8313402291113223</v>
      </c>
      <c r="CM156">
        <v>5.3896925811994345</v>
      </c>
      <c r="CN156">
        <v>12.056609120142083</v>
      </c>
      <c r="CO156">
        <v>0</v>
      </c>
      <c r="CP156">
        <v>0</v>
      </c>
      <c r="CQ156">
        <v>2.0111839025489266</v>
      </c>
      <c r="CR156">
        <v>9.7210682160252606</v>
      </c>
      <c r="CS156">
        <v>6.7778334264581668</v>
      </c>
      <c r="CT156">
        <v>1.0600101979206775</v>
      </c>
      <c r="CU156">
        <v>2.9507963011270437</v>
      </c>
      <c r="CV156">
        <v>36.062149618614818</v>
      </c>
      <c r="CW156">
        <v>0</v>
      </c>
      <c r="CX156">
        <v>0</v>
      </c>
      <c r="CY156">
        <v>0.30141282028450117</v>
      </c>
      <c r="CZ156">
        <v>41.579284166030021</v>
      </c>
      <c r="DA156">
        <v>3.6674085683287188</v>
      </c>
      <c r="DB156">
        <v>0.63181833933477016</v>
      </c>
      <c r="DC156">
        <v>4.7060465245249166</v>
      </c>
      <c r="DD156">
        <v>7.3307956874832798E-9</v>
      </c>
      <c r="DE156">
        <v>0.46361722940064676</v>
      </c>
      <c r="DF156">
        <v>0.26225094427782891</v>
      </c>
      <c r="DG156">
        <v>0</v>
      </c>
      <c r="DH156">
        <v>0</v>
      </c>
      <c r="DI156">
        <v>1.2153490634106421E-2</v>
      </c>
      <c r="DJ156">
        <v>0</v>
      </c>
      <c r="DK156">
        <v>15.196802656112462</v>
      </c>
      <c r="DL156">
        <v>2.623389400002351E-9</v>
      </c>
      <c r="DM156">
        <v>1.2967052055751831</v>
      </c>
      <c r="DN156">
        <v>42.30110586927016</v>
      </c>
      <c r="DO156">
        <v>0.20243352644305285</v>
      </c>
      <c r="DP156">
        <v>3.4520545531250635</v>
      </c>
      <c r="DQ156">
        <v>0</v>
      </c>
      <c r="DR156">
        <v>0</v>
      </c>
      <c r="DS156">
        <v>67.891483811316093</v>
      </c>
      <c r="DT156">
        <v>0.20710631220332568</v>
      </c>
      <c r="DU156">
        <v>0</v>
      </c>
      <c r="DV156">
        <v>3.2388820758723806</v>
      </c>
      <c r="DW156">
        <v>0</v>
      </c>
      <c r="DX156">
        <v>9.2659246944710176</v>
      </c>
      <c r="DY156">
        <v>0</v>
      </c>
      <c r="DZ156">
        <v>28.204734628212655</v>
      </c>
      <c r="EA156">
        <v>1.8094031819957528</v>
      </c>
      <c r="EB156">
        <v>4.5123327518627105</v>
      </c>
      <c r="EC156">
        <v>0.27122617967333401</v>
      </c>
      <c r="ED156">
        <v>0</v>
      </c>
      <c r="EE156">
        <v>0</v>
      </c>
      <c r="EF156">
        <v>9.6950048954198578E-2</v>
      </c>
      <c r="EG156">
        <v>0</v>
      </c>
      <c r="EH156">
        <v>52.716819301287565</v>
      </c>
      <c r="EI156">
        <v>6.8241871786879607</v>
      </c>
      <c r="EJ156">
        <v>2.7116398874454868</v>
      </c>
      <c r="EK156">
        <v>7.536975763580207</v>
      </c>
      <c r="EL156">
        <v>1.9493268287368162</v>
      </c>
      <c r="EM156">
        <v>1.0257744385432728</v>
      </c>
      <c r="EN156">
        <v>3.6680118381293019</v>
      </c>
      <c r="EO156">
        <v>1.3491936494793306</v>
      </c>
      <c r="EP156">
        <v>0</v>
      </c>
      <c r="EQ156">
        <v>1.1386939825597537</v>
      </c>
      <c r="ER156">
        <v>0.17107095457914195</v>
      </c>
      <c r="ES156">
        <v>0</v>
      </c>
      <c r="ET156">
        <v>7.597997638835717E-2</v>
      </c>
      <c r="EU156">
        <v>0.6182338099902559</v>
      </c>
      <c r="EV156">
        <v>0</v>
      </c>
      <c r="EW156">
        <v>0.16803541384573992</v>
      </c>
      <c r="EX156">
        <v>0</v>
      </c>
      <c r="EY156">
        <v>0.16506354758895844</v>
      </c>
      <c r="EZ156">
        <v>2.1818567343968418</v>
      </c>
      <c r="FA156">
        <v>2.1125575708524411</v>
      </c>
      <c r="FB156">
        <v>1.4394506455923024</v>
      </c>
      <c r="FC156">
        <v>2.7538024887010799</v>
      </c>
      <c r="FD156">
        <v>0</v>
      </c>
      <c r="FE156">
        <v>0</v>
      </c>
      <c r="FF156">
        <v>0</v>
      </c>
      <c r="FG156">
        <v>0.5684096451490771</v>
      </c>
      <c r="FH156">
        <v>7.0282308074414424</v>
      </c>
      <c r="FI156">
        <v>0</v>
      </c>
      <c r="FJ156">
        <v>0.62418837424621243</v>
      </c>
      <c r="FK156">
        <v>0</v>
      </c>
      <c r="FL156">
        <v>0.77951401794267738</v>
      </c>
      <c r="FM156">
        <v>0</v>
      </c>
      <c r="FN156">
        <v>0</v>
      </c>
      <c r="FO156">
        <v>8.2139830570099459</v>
      </c>
      <c r="FP156">
        <v>0</v>
      </c>
      <c r="FQ156">
        <v>0.45254410418200564</v>
      </c>
      <c r="FR156">
        <v>0</v>
      </c>
      <c r="FS156">
        <f t="shared" si="2"/>
        <v>1050.8515888940742</v>
      </c>
    </row>
    <row r="157" spans="2:175" x14ac:dyDescent="0.25">
      <c r="B157" s="1">
        <v>49583</v>
      </c>
      <c r="C157">
        <v>0</v>
      </c>
      <c r="D157">
        <v>0</v>
      </c>
      <c r="E157">
        <v>0.51489142173687152</v>
      </c>
      <c r="F157">
        <v>0</v>
      </c>
      <c r="G157">
        <v>3.6514875432654867</v>
      </c>
      <c r="H157">
        <v>61.201364470632356</v>
      </c>
      <c r="I157">
        <v>0</v>
      </c>
      <c r="J157">
        <v>6.065025924737248</v>
      </c>
      <c r="K157">
        <v>0</v>
      </c>
      <c r="L157">
        <v>1.4166873164418314</v>
      </c>
      <c r="M157">
        <v>9.0058389427805743</v>
      </c>
      <c r="N157">
        <v>0.32370080083098368</v>
      </c>
      <c r="O157">
        <v>0.65647486235117591</v>
      </c>
      <c r="P157">
        <v>2.2287130975281442</v>
      </c>
      <c r="Q157">
        <v>3.4765890900509087</v>
      </c>
      <c r="R157">
        <v>0.62041600890397697</v>
      </c>
      <c r="S157">
        <v>0.2722441214613413</v>
      </c>
      <c r="T157">
        <v>7.2135239572972152</v>
      </c>
      <c r="U157">
        <v>1.9367705802668278E-2</v>
      </c>
      <c r="V157">
        <v>1.8445738254867391E-2</v>
      </c>
      <c r="W157">
        <v>8.9704548212487438</v>
      </c>
      <c r="X157">
        <v>0</v>
      </c>
      <c r="Y157">
        <v>0.29785597830820532</v>
      </c>
      <c r="Z157">
        <v>55.391229146796725</v>
      </c>
      <c r="AA157">
        <v>4.0172280797377518</v>
      </c>
      <c r="AB157">
        <v>0.33932428944973869</v>
      </c>
      <c r="AC157">
        <v>39.977713392153525</v>
      </c>
      <c r="AD157">
        <v>0</v>
      </c>
      <c r="AE157">
        <v>12.003916578259778</v>
      </c>
      <c r="AF157">
        <v>49.123780322145706</v>
      </c>
      <c r="AG157">
        <v>31.886881009776705</v>
      </c>
      <c r="AH157">
        <v>21.174286534027171</v>
      </c>
      <c r="AI157">
        <v>4.2003391431813393</v>
      </c>
      <c r="AJ157">
        <v>9.3261144117499004</v>
      </c>
      <c r="AK157">
        <v>0</v>
      </c>
      <c r="AL157">
        <v>0.55057362753294881</v>
      </c>
      <c r="AM157">
        <v>5.8939645734414405</v>
      </c>
      <c r="AN157">
        <v>4.9846812903684312E-2</v>
      </c>
      <c r="AO157">
        <v>0.29208105310984345</v>
      </c>
      <c r="AP157">
        <v>0</v>
      </c>
      <c r="AQ157">
        <v>1.2023249103716966</v>
      </c>
      <c r="AR157">
        <v>0</v>
      </c>
      <c r="AS157">
        <v>3.4515139100476397</v>
      </c>
      <c r="AT157">
        <v>6.5092519391915022</v>
      </c>
      <c r="AU157">
        <v>0.11968951150902551</v>
      </c>
      <c r="AV157">
        <v>0</v>
      </c>
      <c r="AW157">
        <v>1.2847353914135073</v>
      </c>
      <c r="AX157">
        <v>0</v>
      </c>
      <c r="AY157">
        <v>108.79349439376847</v>
      </c>
      <c r="AZ157">
        <v>0</v>
      </c>
      <c r="BA157">
        <v>0.62683167363633829</v>
      </c>
      <c r="BB157">
        <v>8.8853410695392707</v>
      </c>
      <c r="BC157">
        <v>0</v>
      </c>
      <c r="BD157">
        <v>0.76783363959269213</v>
      </c>
      <c r="BE157">
        <v>0.69819080065255357</v>
      </c>
      <c r="BF157">
        <v>3.8341854813328045</v>
      </c>
      <c r="BG157">
        <v>0.59789180816005971</v>
      </c>
      <c r="BH157">
        <v>0</v>
      </c>
      <c r="BI157">
        <v>0.89513061874097266</v>
      </c>
      <c r="BJ157">
        <v>0</v>
      </c>
      <c r="BK157">
        <v>0</v>
      </c>
      <c r="BL157">
        <v>1.1021393960576762</v>
      </c>
      <c r="BM157">
        <v>18.925664809815743</v>
      </c>
      <c r="BN157">
        <v>1.9108890521406556</v>
      </c>
      <c r="BO157">
        <v>3.6345250475783879</v>
      </c>
      <c r="BP157">
        <v>0.63278276210606665</v>
      </c>
      <c r="BQ157">
        <v>9.0287108495846837</v>
      </c>
      <c r="BR157">
        <v>72.239670009109162</v>
      </c>
      <c r="BS157">
        <v>1.2122473688289293</v>
      </c>
      <c r="BT157">
        <v>1.5666872033932131</v>
      </c>
      <c r="BU157">
        <v>0</v>
      </c>
      <c r="BV157">
        <v>0.13080190052329579</v>
      </c>
      <c r="BW157">
        <v>2.1994391745714039</v>
      </c>
      <c r="BX157">
        <v>0</v>
      </c>
      <c r="BY157">
        <v>1.985522464595727</v>
      </c>
      <c r="BZ157">
        <v>0.96428579878725285</v>
      </c>
      <c r="CA157">
        <v>0.16560325756491265</v>
      </c>
      <c r="CB157">
        <v>7.0618995929286754E-9</v>
      </c>
      <c r="CC157">
        <v>17.816207617072767</v>
      </c>
      <c r="CD157">
        <v>2.7587073803412618</v>
      </c>
      <c r="CE157">
        <v>1.3675360533922544E-8</v>
      </c>
      <c r="CF157">
        <v>0</v>
      </c>
      <c r="CG157">
        <v>0</v>
      </c>
      <c r="CH157">
        <v>0</v>
      </c>
      <c r="CI157">
        <v>1.2801025410339122</v>
      </c>
      <c r="CJ157">
        <v>2.5835688396143438E-3</v>
      </c>
      <c r="CK157">
        <v>2.1848212355926711</v>
      </c>
      <c r="CL157">
        <v>3.871854667210044</v>
      </c>
      <c r="CM157">
        <v>5.4089621141126019</v>
      </c>
      <c r="CN157">
        <v>12.003642316965486</v>
      </c>
      <c r="CO157">
        <v>0</v>
      </c>
      <c r="CP157">
        <v>0</v>
      </c>
      <c r="CQ157">
        <v>1.9939179699044802</v>
      </c>
      <c r="CR157">
        <v>9.7411744541104497</v>
      </c>
      <c r="CS157">
        <v>6.7312904965849611</v>
      </c>
      <c r="CT157">
        <v>1.0608262206776433</v>
      </c>
      <c r="CU157">
        <v>2.8620417672460459</v>
      </c>
      <c r="CV157">
        <v>35.610490242029556</v>
      </c>
      <c r="CW157">
        <v>0</v>
      </c>
      <c r="CX157">
        <v>0</v>
      </c>
      <c r="CY157">
        <v>0.28681142807254723</v>
      </c>
      <c r="CZ157">
        <v>41.128424482563659</v>
      </c>
      <c r="DA157">
        <v>3.4946347556835091</v>
      </c>
      <c r="DB157">
        <v>0.60179939869571875</v>
      </c>
      <c r="DC157">
        <v>4.4859454477781302</v>
      </c>
      <c r="DD157">
        <v>9.061020983184468E-9</v>
      </c>
      <c r="DE157">
        <v>0.44112701614666838</v>
      </c>
      <c r="DF157">
        <v>0.25117668361323509</v>
      </c>
      <c r="DG157">
        <v>0</v>
      </c>
      <c r="DH157">
        <v>0</v>
      </c>
      <c r="DI157">
        <v>1.1557838623844088E-2</v>
      </c>
      <c r="DJ157">
        <v>0</v>
      </c>
      <c r="DK157">
        <v>15.184364885597484</v>
      </c>
      <c r="DL157">
        <v>2.5179038197096714E-9</v>
      </c>
      <c r="DM157">
        <v>1.2357208999854972</v>
      </c>
      <c r="DN157">
        <v>40.413544482658629</v>
      </c>
      <c r="DO157">
        <v>0.19272267534592027</v>
      </c>
      <c r="DP157">
        <v>3.4164061375183357</v>
      </c>
      <c r="DQ157">
        <v>0</v>
      </c>
      <c r="DR157">
        <v>0</v>
      </c>
      <c r="DS157">
        <v>66.926699288429518</v>
      </c>
      <c r="DT157">
        <v>0.2020523342293476</v>
      </c>
      <c r="DU157">
        <v>0</v>
      </c>
      <c r="DV157">
        <v>3.1749459713357147</v>
      </c>
      <c r="DW157">
        <v>0</v>
      </c>
      <c r="DX157">
        <v>9.0612827214178182</v>
      </c>
      <c r="DY157">
        <v>0</v>
      </c>
      <c r="DZ157">
        <v>27.895780503118161</v>
      </c>
      <c r="EA157">
        <v>1.7640363418659395</v>
      </c>
      <c r="EB157">
        <v>4.3991958453936482</v>
      </c>
      <c r="EC157">
        <v>0.26442993539764686</v>
      </c>
      <c r="ED157">
        <v>0</v>
      </c>
      <c r="EE157">
        <v>0</v>
      </c>
      <c r="EF157">
        <v>9.4520725147676149E-2</v>
      </c>
      <c r="EG157">
        <v>0</v>
      </c>
      <c r="EH157">
        <v>51.383261288780012</v>
      </c>
      <c r="EI157">
        <v>6.7043782366934304</v>
      </c>
      <c r="EJ157">
        <v>2.6789040441742946</v>
      </c>
      <c r="EK157">
        <v>7.3231849389421289</v>
      </c>
      <c r="EL157">
        <v>1.8839271822005546</v>
      </c>
      <c r="EM157">
        <v>1.0257744395473916</v>
      </c>
      <c r="EN157">
        <v>3.5857924064624491</v>
      </c>
      <c r="EO157">
        <v>1.3043615595561791</v>
      </c>
      <c r="EP157">
        <v>0</v>
      </c>
      <c r="EQ157">
        <v>1.1004674596228861</v>
      </c>
      <c r="ER157">
        <v>0.1650316608907651</v>
      </c>
      <c r="ES157">
        <v>0</v>
      </c>
      <c r="ET157">
        <v>7.2780276280049322E-2</v>
      </c>
      <c r="EU157">
        <v>0.59464629640620592</v>
      </c>
      <c r="EV157">
        <v>0</v>
      </c>
      <c r="EW157">
        <v>0.16210424188681932</v>
      </c>
      <c r="EX157">
        <v>0</v>
      </c>
      <c r="EY157">
        <v>0.15903845619497317</v>
      </c>
      <c r="EZ157">
        <v>2.0228984069070748</v>
      </c>
      <c r="FA157">
        <v>2.0397463817121855</v>
      </c>
      <c r="FB157">
        <v>1.3888197837627012</v>
      </c>
      <c r="FC157">
        <v>2.5187785348840341</v>
      </c>
      <c r="FD157">
        <v>0</v>
      </c>
      <c r="FE157">
        <v>0</v>
      </c>
      <c r="FF157">
        <v>0</v>
      </c>
      <c r="FG157">
        <v>0.5482246789127877</v>
      </c>
      <c r="FH157">
        <v>6.7225198330837141</v>
      </c>
      <c r="FI157">
        <v>0</v>
      </c>
      <c r="FJ157">
        <v>0.60274094478894391</v>
      </c>
      <c r="FK157">
        <v>0</v>
      </c>
      <c r="FL157">
        <v>0.76279189203474784</v>
      </c>
      <c r="FM157">
        <v>0</v>
      </c>
      <c r="FN157">
        <v>0</v>
      </c>
      <c r="FO157">
        <v>7.7858021948842868</v>
      </c>
      <c r="FP157">
        <v>0</v>
      </c>
      <c r="FQ157">
        <v>0.43655194726486868</v>
      </c>
      <c r="FR157">
        <v>0</v>
      </c>
      <c r="FS157">
        <f t="shared" si="2"/>
        <v>1024.7720745270426</v>
      </c>
    </row>
    <row r="158" spans="2:175" x14ac:dyDescent="0.25">
      <c r="B158" s="1">
        <v>49614</v>
      </c>
      <c r="C158">
        <v>0</v>
      </c>
      <c r="D158">
        <v>0</v>
      </c>
      <c r="E158">
        <v>0.53567427203389095</v>
      </c>
      <c r="F158">
        <v>0</v>
      </c>
      <c r="G158">
        <v>3.7214232269310066</v>
      </c>
      <c r="H158">
        <v>62.745220207488792</v>
      </c>
      <c r="I158">
        <v>0</v>
      </c>
      <c r="J158">
        <v>6.229810395456794</v>
      </c>
      <c r="K158">
        <v>0</v>
      </c>
      <c r="L158">
        <v>1.4597843764158975</v>
      </c>
      <c r="M158">
        <v>9.1669244726307308</v>
      </c>
      <c r="N158">
        <v>0.33420598106163246</v>
      </c>
      <c r="O158">
        <v>0.6759526012753897</v>
      </c>
      <c r="P158">
        <v>2.2684988120560288</v>
      </c>
      <c r="Q158">
        <v>3.5549962466664331</v>
      </c>
      <c r="R158">
        <v>0.64262639028000423</v>
      </c>
      <c r="S158">
        <v>0.28133775803878835</v>
      </c>
      <c r="T158">
        <v>7.3179100589184189</v>
      </c>
      <c r="U158">
        <v>2.007803667757728E-2</v>
      </c>
      <c r="V158">
        <v>1.9109724392448089E-2</v>
      </c>
      <c r="W158">
        <v>9.081371776160271</v>
      </c>
      <c r="X158">
        <v>0</v>
      </c>
      <c r="Y158">
        <v>0.30943394927581813</v>
      </c>
      <c r="Z158">
        <v>56.69043754524683</v>
      </c>
      <c r="AA158">
        <v>4.0617807369176404</v>
      </c>
      <c r="AB158">
        <v>0.35221082177339458</v>
      </c>
      <c r="AC158">
        <v>41.021785321617848</v>
      </c>
      <c r="AD158">
        <v>0</v>
      </c>
      <c r="AE158">
        <v>12.250520480329349</v>
      </c>
      <c r="AF158">
        <v>49.76209875273657</v>
      </c>
      <c r="AG158">
        <v>32.01336955260129</v>
      </c>
      <c r="AH158">
        <v>21.511803508095159</v>
      </c>
      <c r="AI158">
        <v>4.3111002511486598</v>
      </c>
      <c r="AJ158">
        <v>9.666745987249854</v>
      </c>
      <c r="AK158">
        <v>0</v>
      </c>
      <c r="AL158">
        <v>0.56732769700719698</v>
      </c>
      <c r="AM158">
        <v>6.0809866980888891</v>
      </c>
      <c r="AN158">
        <v>5.16521695909017E-2</v>
      </c>
      <c r="AO158">
        <v>0.29957934220985172</v>
      </c>
      <c r="AP158">
        <v>0</v>
      </c>
      <c r="AQ158">
        <v>1.2189841289622905</v>
      </c>
      <c r="AR158">
        <v>0</v>
      </c>
      <c r="AS158">
        <v>3.5736321373883264</v>
      </c>
      <c r="AT158">
        <v>6.6254513906731525</v>
      </c>
      <c r="AU158">
        <v>0.1255165976967233</v>
      </c>
      <c r="AV158">
        <v>0</v>
      </c>
      <c r="AW158">
        <v>1.3469638379799644</v>
      </c>
      <c r="AX158">
        <v>0</v>
      </c>
      <c r="AY158">
        <v>120.97676247556791</v>
      </c>
      <c r="AZ158">
        <v>0</v>
      </c>
      <c r="BA158">
        <v>0.65664764316050672</v>
      </c>
      <c r="BB158">
        <v>9.2621278901196007</v>
      </c>
      <c r="BC158">
        <v>0</v>
      </c>
      <c r="BD158">
        <v>0.80181409505531698</v>
      </c>
      <c r="BE158">
        <v>0.72999310627114644</v>
      </c>
      <c r="BF158">
        <v>3.9927815950786312</v>
      </c>
      <c r="BG158">
        <v>0.62556985589868641</v>
      </c>
      <c r="BH158">
        <v>0</v>
      </c>
      <c r="BI158">
        <v>0.93701861503034722</v>
      </c>
      <c r="BJ158">
        <v>0</v>
      </c>
      <c r="BK158">
        <v>0</v>
      </c>
      <c r="BL158">
        <v>1.1467578900134925</v>
      </c>
      <c r="BM158">
        <v>19.299240073013426</v>
      </c>
      <c r="BN158">
        <v>2.0017562957333803</v>
      </c>
      <c r="BO158">
        <v>3.796004752735751</v>
      </c>
      <c r="BP158">
        <v>0.64516967283001847</v>
      </c>
      <c r="BQ158">
        <v>7.2447520960433813</v>
      </c>
      <c r="BR158">
        <v>72.219860698448542</v>
      </c>
      <c r="BS158">
        <v>1.2712899451952893</v>
      </c>
      <c r="BT158">
        <v>1.6233287663897737</v>
      </c>
      <c r="BU158">
        <v>0</v>
      </c>
      <c r="BV158">
        <v>0.13716291071239153</v>
      </c>
      <c r="BW158">
        <v>2.2794239691465865</v>
      </c>
      <c r="BX158">
        <v>0</v>
      </c>
      <c r="BY158">
        <v>2.0624282178770992</v>
      </c>
      <c r="BZ158">
        <v>1.0015295543354465</v>
      </c>
      <c r="CA158">
        <v>0.17279744009652134</v>
      </c>
      <c r="CB158">
        <v>4.310511959839027E-7</v>
      </c>
      <c r="CC158">
        <v>21.863445370125</v>
      </c>
      <c r="CD158">
        <v>2.1843937943044618</v>
      </c>
      <c r="CE158">
        <v>8.3557359737698285E-7</v>
      </c>
      <c r="CF158">
        <v>0</v>
      </c>
      <c r="CG158">
        <v>0</v>
      </c>
      <c r="CH158">
        <v>0</v>
      </c>
      <c r="CI158">
        <v>1.3148967017834285</v>
      </c>
      <c r="CJ158">
        <v>2.6058480675396102E-3</v>
      </c>
      <c r="CK158">
        <v>2.2501687578439733</v>
      </c>
      <c r="CL158">
        <v>3.987101288049419</v>
      </c>
      <c r="CM158">
        <v>5.492823432347369</v>
      </c>
      <c r="CN158">
        <v>12.089905131675229</v>
      </c>
      <c r="CO158">
        <v>0</v>
      </c>
      <c r="CP158">
        <v>0</v>
      </c>
      <c r="CQ158">
        <v>2.0152019821376457</v>
      </c>
      <c r="CR158">
        <v>9.8749936187380243</v>
      </c>
      <c r="CS158">
        <v>6.7595517142773902</v>
      </c>
      <c r="CT158">
        <v>1.0847826149914082</v>
      </c>
      <c r="CU158">
        <v>2.9671096824270631</v>
      </c>
      <c r="CV158">
        <v>35.03808406720907</v>
      </c>
      <c r="CW158">
        <v>0</v>
      </c>
      <c r="CX158">
        <v>0</v>
      </c>
      <c r="CY158">
        <v>0.3020813865745347</v>
      </c>
      <c r="CZ158">
        <v>40.405384328255145</v>
      </c>
      <c r="DA158">
        <v>3.6309743591933206</v>
      </c>
      <c r="DB158">
        <v>0.63315850484175684</v>
      </c>
      <c r="DC158">
        <v>4.6580139939884466</v>
      </c>
      <c r="DD158">
        <v>4.9246666465299161E-7</v>
      </c>
      <c r="DE158">
        <v>0.46459446096002988</v>
      </c>
      <c r="DF158">
        <v>0.262935160182728</v>
      </c>
      <c r="DG158">
        <v>0</v>
      </c>
      <c r="DH158">
        <v>0</v>
      </c>
      <c r="DI158">
        <v>1.2165479239706373E-2</v>
      </c>
      <c r="DJ158">
        <v>0</v>
      </c>
      <c r="DK158">
        <v>15.187658835764456</v>
      </c>
      <c r="DL158">
        <v>1.499934647733086E-7</v>
      </c>
      <c r="DM158">
        <v>1.2826081150964559</v>
      </c>
      <c r="DN158">
        <v>41.856570105213599</v>
      </c>
      <c r="DO158">
        <v>0.20331741087031618</v>
      </c>
      <c r="DP158">
        <v>3.448888057892546</v>
      </c>
      <c r="DQ158">
        <v>0</v>
      </c>
      <c r="DR158">
        <v>0</v>
      </c>
      <c r="DS158">
        <v>68.157579508393439</v>
      </c>
      <c r="DT158">
        <v>0.207943633014814</v>
      </c>
      <c r="DU158">
        <v>0</v>
      </c>
      <c r="DV158">
        <v>3.2436282092294131</v>
      </c>
      <c r="DW158">
        <v>0</v>
      </c>
      <c r="DX158">
        <v>9.2778761438486868</v>
      </c>
      <c r="DY158">
        <v>0</v>
      </c>
      <c r="DZ158">
        <v>27.360709179894052</v>
      </c>
      <c r="EA158">
        <v>1.7951882470382126</v>
      </c>
      <c r="EB158">
        <v>4.4768832084924153</v>
      </c>
      <c r="EC158">
        <v>0.26905293909185413</v>
      </c>
      <c r="ED158">
        <v>0</v>
      </c>
      <c r="EE158">
        <v>0</v>
      </c>
      <c r="EF158">
        <v>9.6173222096933214E-2</v>
      </c>
      <c r="EG158">
        <v>0</v>
      </c>
      <c r="EH158">
        <v>53.284662892439606</v>
      </c>
      <c r="EI158">
        <v>6.8732271692121465</v>
      </c>
      <c r="EJ158">
        <v>2.7564691739477469</v>
      </c>
      <c r="EK158">
        <v>7.6224282701709294</v>
      </c>
      <c r="EL158">
        <v>1.9686434310281351</v>
      </c>
      <c r="EM158">
        <v>2.0515493414417354</v>
      </c>
      <c r="EN158">
        <v>3.7130026391628639</v>
      </c>
      <c r="EO158">
        <v>1.3629108303838411</v>
      </c>
      <c r="EP158">
        <v>0</v>
      </c>
      <c r="EQ158">
        <v>1.1501342109757222</v>
      </c>
      <c r="ER158">
        <v>0.17021698294320872</v>
      </c>
      <c r="ES158">
        <v>0</v>
      </c>
      <c r="ET158">
        <v>7.5686008021974671E-2</v>
      </c>
      <c r="EU158">
        <v>0.61670539380072142</v>
      </c>
      <c r="EV158">
        <v>0</v>
      </c>
      <c r="EW158">
        <v>0.16960321376116255</v>
      </c>
      <c r="EX158">
        <v>0</v>
      </c>
      <c r="EY158">
        <v>0.16622685726227626</v>
      </c>
      <c r="EZ158">
        <v>2.0449448309076756</v>
      </c>
      <c r="FA158">
        <v>2.1224756143285948</v>
      </c>
      <c r="FB158">
        <v>1.444295033544859</v>
      </c>
      <c r="FC158">
        <v>2.5145388157377102</v>
      </c>
      <c r="FD158">
        <v>0</v>
      </c>
      <c r="FE158">
        <v>0</v>
      </c>
      <c r="FF158">
        <v>0</v>
      </c>
      <c r="FG158">
        <v>0.57085807335528171</v>
      </c>
      <c r="FH158">
        <v>6.9287064339309596</v>
      </c>
      <c r="FI158">
        <v>0</v>
      </c>
      <c r="FJ158">
        <v>0.62322545650263472</v>
      </c>
      <c r="FK158">
        <v>0</v>
      </c>
      <c r="FL158">
        <v>0.77991412547053951</v>
      </c>
      <c r="FM158">
        <v>0</v>
      </c>
      <c r="FN158">
        <v>0</v>
      </c>
      <c r="FO158">
        <v>7.9563468728842501</v>
      </c>
      <c r="FP158">
        <v>0</v>
      </c>
      <c r="FQ158">
        <v>0.45480513885002266</v>
      </c>
      <c r="FR158">
        <v>0</v>
      </c>
      <c r="FS158">
        <f t="shared" si="2"/>
        <v>1054.3605500141259</v>
      </c>
    </row>
    <row r="159" spans="2:175" x14ac:dyDescent="0.25">
      <c r="B159" s="1">
        <v>49644</v>
      </c>
      <c r="C159">
        <v>0</v>
      </c>
      <c r="D159">
        <v>0</v>
      </c>
      <c r="E159">
        <v>0.49056182267578802</v>
      </c>
      <c r="F159">
        <v>0</v>
      </c>
      <c r="G159">
        <v>3.4343594856124171</v>
      </c>
      <c r="H159">
        <v>58.520594900304111</v>
      </c>
      <c r="I159">
        <v>0</v>
      </c>
      <c r="J159">
        <v>5.7256812185943717</v>
      </c>
      <c r="K159">
        <v>0</v>
      </c>
      <c r="L159">
        <v>1.3564793996103843</v>
      </c>
      <c r="M159">
        <v>8.4667988606064739</v>
      </c>
      <c r="N159">
        <v>0.30610736552879142</v>
      </c>
      <c r="O159">
        <v>0.62458092450292502</v>
      </c>
      <c r="P159">
        <v>2.0948618923123372</v>
      </c>
      <c r="Q159">
        <v>3.2660381927491433</v>
      </c>
      <c r="R159">
        <v>0.59829655017517247</v>
      </c>
      <c r="S159">
        <v>0.25828982130368527</v>
      </c>
      <c r="T159">
        <v>6.7550257524290487</v>
      </c>
      <c r="U159">
        <v>1.8330446460248957E-2</v>
      </c>
      <c r="V159">
        <v>1.7467129869613282E-2</v>
      </c>
      <c r="W159">
        <v>8.6927493580523905</v>
      </c>
      <c r="X159">
        <v>0</v>
      </c>
      <c r="Y159">
        <v>0.28323636394574681</v>
      </c>
      <c r="Z159">
        <v>52.721761045073606</v>
      </c>
      <c r="AA159">
        <v>3.993940911361971</v>
      </c>
      <c r="AB159">
        <v>0.3209973845702026</v>
      </c>
      <c r="AC159">
        <v>37.971657157831366</v>
      </c>
      <c r="AD159">
        <v>0</v>
      </c>
      <c r="AE159">
        <v>11.293268608532623</v>
      </c>
      <c r="AF159">
        <v>50.196807090821174</v>
      </c>
      <c r="AG159">
        <v>32.043238479735344</v>
      </c>
      <c r="AH159">
        <v>19.858586946022093</v>
      </c>
      <c r="AI159">
        <v>3.9692686629019072</v>
      </c>
      <c r="AJ159">
        <v>8.8547401615012404</v>
      </c>
      <c r="AK159">
        <v>0</v>
      </c>
      <c r="AL159">
        <v>0.52286481586635059</v>
      </c>
      <c r="AM159">
        <v>5.6926308006563007</v>
      </c>
      <c r="AN159">
        <v>4.7495364576972565E-2</v>
      </c>
      <c r="AO159">
        <v>0.28503616246932439</v>
      </c>
      <c r="AP159">
        <v>0</v>
      </c>
      <c r="AQ159">
        <v>1.1340753612396215</v>
      </c>
      <c r="AR159">
        <v>0</v>
      </c>
      <c r="AS159">
        <v>3.3073030185383305</v>
      </c>
      <c r="AT159">
        <v>6.1183217570701007</v>
      </c>
      <c r="AU159">
        <v>0.11936868757026638</v>
      </c>
      <c r="AV159">
        <v>0</v>
      </c>
      <c r="AW159">
        <v>1.2838952473101395</v>
      </c>
      <c r="AX159">
        <v>0</v>
      </c>
      <c r="AY159">
        <v>123.41820001719069</v>
      </c>
      <c r="AZ159">
        <v>0</v>
      </c>
      <c r="BA159">
        <v>0.61933725687513752</v>
      </c>
      <c r="BB159">
        <v>8.8312618331782318</v>
      </c>
      <c r="BC159">
        <v>0</v>
      </c>
      <c r="BD159">
        <v>0.76767557257313312</v>
      </c>
      <c r="BE159">
        <v>0.69779271752922389</v>
      </c>
      <c r="BF159">
        <v>3.8608827720533956</v>
      </c>
      <c r="BG159">
        <v>0.59160705158097759</v>
      </c>
      <c r="BH159">
        <v>0</v>
      </c>
      <c r="BI159">
        <v>0.89569664631287682</v>
      </c>
      <c r="BJ159">
        <v>0</v>
      </c>
      <c r="BK159">
        <v>0</v>
      </c>
      <c r="BL159">
        <v>1.114107980888416</v>
      </c>
      <c r="BM159">
        <v>18.901441993996194</v>
      </c>
      <c r="BN159">
        <v>1.9004116602363645</v>
      </c>
      <c r="BO159">
        <v>3.6170485001928596</v>
      </c>
      <c r="BP159">
        <v>0.63042258217460767</v>
      </c>
      <c r="BQ159">
        <v>7.9798737335829095</v>
      </c>
      <c r="BR159">
        <v>72.19770699240155</v>
      </c>
      <c r="BS159">
        <v>1.2089820075415008</v>
      </c>
      <c r="BT159">
        <v>1.5541240783144885</v>
      </c>
      <c r="BU159">
        <v>0</v>
      </c>
      <c r="BV159">
        <v>0.12979579990005963</v>
      </c>
      <c r="BW159">
        <v>2.232828238600236</v>
      </c>
      <c r="BX159">
        <v>0</v>
      </c>
      <c r="BY159">
        <v>1.9643069209669619</v>
      </c>
      <c r="BZ159">
        <v>0.96395638540046213</v>
      </c>
      <c r="CA159">
        <v>0.16573313037654011</v>
      </c>
      <c r="CB159">
        <v>2.5011964881795323E-4</v>
      </c>
      <c r="CC159">
        <v>22.495705673871111</v>
      </c>
      <c r="CD159">
        <v>2.0553399203387843</v>
      </c>
      <c r="CE159">
        <v>4.8430426290295084E-4</v>
      </c>
      <c r="CF159">
        <v>0</v>
      </c>
      <c r="CG159">
        <v>0</v>
      </c>
      <c r="CH159">
        <v>0</v>
      </c>
      <c r="CI159">
        <v>1.2682959511314065</v>
      </c>
      <c r="CJ159">
        <v>2.5744394833775957E-3</v>
      </c>
      <c r="CK159">
        <v>2.1678387328222062</v>
      </c>
      <c r="CL159">
        <v>4.1697096016434356</v>
      </c>
      <c r="CM159">
        <v>5.460328825246239</v>
      </c>
      <c r="CN159">
        <v>11.460315452043625</v>
      </c>
      <c r="CO159">
        <v>0</v>
      </c>
      <c r="CP159">
        <v>0</v>
      </c>
      <c r="CQ159">
        <v>1.9929053481979579</v>
      </c>
      <c r="CR159">
        <v>9.6931082639882611</v>
      </c>
      <c r="CS159">
        <v>6.3175090537260328</v>
      </c>
      <c r="CT159">
        <v>1.0803247227226451</v>
      </c>
      <c r="CU159">
        <v>2.8827354201467674</v>
      </c>
      <c r="CV159">
        <v>37.315320820712628</v>
      </c>
      <c r="CW159">
        <v>0</v>
      </c>
      <c r="CX159">
        <v>0</v>
      </c>
      <c r="CY159">
        <v>0.28850451415860556</v>
      </c>
      <c r="CZ159">
        <v>43.003435250717764</v>
      </c>
      <c r="DA159">
        <v>3.9130413401529918</v>
      </c>
      <c r="DB159">
        <v>0.61271551960320503</v>
      </c>
      <c r="DC159">
        <v>5.0458983565969246</v>
      </c>
      <c r="DD159">
        <v>2.852417829297488E-4</v>
      </c>
      <c r="DE159">
        <v>0.44370265149505311</v>
      </c>
      <c r="DF159">
        <v>0.25282356023069563</v>
      </c>
      <c r="DG159">
        <v>0</v>
      </c>
      <c r="DH159">
        <v>0</v>
      </c>
      <c r="DI159">
        <v>1.1590875887712198E-2</v>
      </c>
      <c r="DJ159">
        <v>0</v>
      </c>
      <c r="DK159">
        <v>15.151018989357031</v>
      </c>
      <c r="DL159">
        <v>8.668531850819592E-5</v>
      </c>
      <c r="DM159">
        <v>1.3959413774712586</v>
      </c>
      <c r="DN159">
        <v>45.43403461497811</v>
      </c>
      <c r="DO159">
        <v>0.19507937052799884</v>
      </c>
      <c r="DP159">
        <v>3.2200264077415088</v>
      </c>
      <c r="DQ159">
        <v>0</v>
      </c>
      <c r="DR159">
        <v>0</v>
      </c>
      <c r="DS159">
        <v>65.423614854777085</v>
      </c>
      <c r="DT159">
        <v>0.20101263854773249</v>
      </c>
      <c r="DU159">
        <v>0</v>
      </c>
      <c r="DV159">
        <v>3.1963534592770499</v>
      </c>
      <c r="DW159">
        <v>0</v>
      </c>
      <c r="DX159">
        <v>9.1014024926443291</v>
      </c>
      <c r="DY159">
        <v>0</v>
      </c>
      <c r="DZ159">
        <v>29.250322757797452</v>
      </c>
      <c r="EA159">
        <v>1.7856336308295633</v>
      </c>
      <c r="EB159">
        <v>4.4530556790181874</v>
      </c>
      <c r="EC159">
        <v>0.26760215774826923</v>
      </c>
      <c r="ED159">
        <v>0</v>
      </c>
      <c r="EE159">
        <v>0</v>
      </c>
      <c r="EF159">
        <v>9.5654638962916469E-2</v>
      </c>
      <c r="EG159">
        <v>0</v>
      </c>
      <c r="EH159">
        <v>51.04538130078344</v>
      </c>
      <c r="EI159">
        <v>6.6987303557303095</v>
      </c>
      <c r="EJ159">
        <v>2.7019362371382356</v>
      </c>
      <c r="EK159">
        <v>7.2496927717670472</v>
      </c>
      <c r="EL159">
        <v>1.8532381723151121</v>
      </c>
      <c r="EM159">
        <v>5.6315612856275274</v>
      </c>
      <c r="EN159">
        <v>3.5759629079880009</v>
      </c>
      <c r="EO159">
        <v>1.2839743345896488</v>
      </c>
      <c r="EP159">
        <v>0</v>
      </c>
      <c r="EQ159">
        <v>1.0823670460632351</v>
      </c>
      <c r="ER159">
        <v>0.16576546154050054</v>
      </c>
      <c r="ES159">
        <v>0</v>
      </c>
      <c r="ET159">
        <v>7.4284635926841355E-2</v>
      </c>
      <c r="EU159">
        <v>0.60681429598885694</v>
      </c>
      <c r="EV159">
        <v>0</v>
      </c>
      <c r="EW159">
        <v>0.16519506234448156</v>
      </c>
      <c r="EX159">
        <v>0</v>
      </c>
      <c r="EY159">
        <v>0.16258408905404179</v>
      </c>
      <c r="EZ159">
        <v>2.1610110459391949</v>
      </c>
      <c r="FA159">
        <v>2.0797567261103094</v>
      </c>
      <c r="FB159">
        <v>1.4172061918963643</v>
      </c>
      <c r="FC159">
        <v>2.7089220958185405</v>
      </c>
      <c r="FD159">
        <v>0</v>
      </c>
      <c r="FE159">
        <v>0</v>
      </c>
      <c r="FF159">
        <v>0</v>
      </c>
      <c r="FG159">
        <v>0.55530247327640003</v>
      </c>
      <c r="FH159">
        <v>6.9039062096231856</v>
      </c>
      <c r="FI159">
        <v>0</v>
      </c>
      <c r="FJ159">
        <v>0.60827328104660727</v>
      </c>
      <c r="FK159">
        <v>0</v>
      </c>
      <c r="FL159">
        <v>0.76855400449141775</v>
      </c>
      <c r="FM159">
        <v>0</v>
      </c>
      <c r="FN159">
        <v>0</v>
      </c>
      <c r="FO159">
        <v>8.0291712510296573</v>
      </c>
      <c r="FP159">
        <v>0</v>
      </c>
      <c r="FQ159">
        <v>0.44276334611523227</v>
      </c>
      <c r="FR159">
        <v>0</v>
      </c>
      <c r="FS159">
        <f t="shared" si="2"/>
        <v>1043.9658493180621</v>
      </c>
    </row>
    <row r="160" spans="2:175" x14ac:dyDescent="0.25">
      <c r="B160" s="1">
        <v>49675</v>
      </c>
      <c r="C160">
        <v>0</v>
      </c>
      <c r="D160">
        <v>0</v>
      </c>
      <c r="E160">
        <v>0.4909822540874294</v>
      </c>
      <c r="F160">
        <v>0</v>
      </c>
      <c r="G160">
        <v>3.618133087376846</v>
      </c>
      <c r="H160">
        <v>57.660213579124708</v>
      </c>
      <c r="I160">
        <v>0</v>
      </c>
      <c r="J160">
        <v>5.7749507827374753</v>
      </c>
      <c r="K160">
        <v>0</v>
      </c>
      <c r="L160">
        <v>1.3246089480800201</v>
      </c>
      <c r="M160">
        <v>8.7127562816308561</v>
      </c>
      <c r="N160">
        <v>0.30521127389867381</v>
      </c>
      <c r="O160">
        <v>0.63398107067006126</v>
      </c>
      <c r="P160">
        <v>2.2133586800738865</v>
      </c>
      <c r="Q160">
        <v>3.3381800460315172</v>
      </c>
      <c r="R160">
        <v>0.58815500515701435</v>
      </c>
      <c r="S160">
        <v>0.25502135654306196</v>
      </c>
      <c r="T160">
        <v>7.0342021198815416</v>
      </c>
      <c r="U160">
        <v>1.8159823511928883E-2</v>
      </c>
      <c r="V160">
        <v>1.7291121010329136E-2</v>
      </c>
      <c r="W160">
        <v>8.7751618366638375</v>
      </c>
      <c r="X160">
        <v>0</v>
      </c>
      <c r="Y160">
        <v>0.28429780683267503</v>
      </c>
      <c r="Z160">
        <v>52.525936484032314</v>
      </c>
      <c r="AA160">
        <v>3.9240235772673873</v>
      </c>
      <c r="AB160">
        <v>0.31822843719709365</v>
      </c>
      <c r="AC160">
        <v>37.887107117638521</v>
      </c>
      <c r="AD160">
        <v>0</v>
      </c>
      <c r="AE160">
        <v>11.554483566655362</v>
      </c>
      <c r="AF160">
        <v>50.954650160509082</v>
      </c>
      <c r="AG160">
        <v>32.465687594305798</v>
      </c>
      <c r="AH160">
        <v>20.581387703939601</v>
      </c>
      <c r="AI160">
        <v>3.9978051549880633</v>
      </c>
      <c r="AJ160">
        <v>8.9436520223289122</v>
      </c>
      <c r="AK160">
        <v>0</v>
      </c>
      <c r="AL160">
        <v>0.51638090505732648</v>
      </c>
      <c r="AM160">
        <v>5.6174504590095946</v>
      </c>
      <c r="AN160">
        <v>4.7526762303557665E-2</v>
      </c>
      <c r="AO160">
        <v>0.28535459084589743</v>
      </c>
      <c r="AP160">
        <v>0</v>
      </c>
      <c r="AQ160">
        <v>1.1906851320005003</v>
      </c>
      <c r="AR160">
        <v>0</v>
      </c>
      <c r="AS160">
        <v>3.2950901196193123</v>
      </c>
      <c r="AT160">
        <v>6.4644073283261028</v>
      </c>
      <c r="AU160">
        <v>0.11721086147736366</v>
      </c>
      <c r="AV160">
        <v>0</v>
      </c>
      <c r="AW160">
        <v>1.2687146698754572</v>
      </c>
      <c r="AX160">
        <v>0</v>
      </c>
      <c r="AY160">
        <v>120.8290381065754</v>
      </c>
      <c r="AZ160">
        <v>0</v>
      </c>
      <c r="BA160">
        <v>0.62799840144594121</v>
      </c>
      <c r="BB160">
        <v>8.8684028933999421</v>
      </c>
      <c r="BC160">
        <v>0</v>
      </c>
      <c r="BD160">
        <v>0.76940417887364587</v>
      </c>
      <c r="BE160">
        <v>0.69017970432338549</v>
      </c>
      <c r="BF160">
        <v>3.8092373128984565</v>
      </c>
      <c r="BG160">
        <v>0.5981149792617485</v>
      </c>
      <c r="BH160">
        <v>0</v>
      </c>
      <c r="BI160">
        <v>0.88114850754817431</v>
      </c>
      <c r="BJ160">
        <v>0</v>
      </c>
      <c r="BK160">
        <v>0</v>
      </c>
      <c r="BL160">
        <v>1.1011005588329605</v>
      </c>
      <c r="BM160">
        <v>18.71174574772532</v>
      </c>
      <c r="BN160">
        <v>1.8917457181475748</v>
      </c>
      <c r="BO160">
        <v>3.6211807461509027</v>
      </c>
      <c r="BP160">
        <v>0.621626794092631</v>
      </c>
      <c r="BQ160">
        <v>8.0692751053718226</v>
      </c>
      <c r="BR160">
        <v>72.098248582873424</v>
      </c>
      <c r="BS160">
        <v>1.1870907949911267</v>
      </c>
      <c r="BT160">
        <v>1.555011401752012</v>
      </c>
      <c r="BU160">
        <v>0</v>
      </c>
      <c r="BV160">
        <v>0.12948071623832572</v>
      </c>
      <c r="BW160">
        <v>2.1835883282393715</v>
      </c>
      <c r="BX160">
        <v>0</v>
      </c>
      <c r="BY160">
        <v>1.9808259588586306</v>
      </c>
      <c r="BZ160">
        <v>0.95173059612464361</v>
      </c>
      <c r="CA160">
        <v>0.16599621640275578</v>
      </c>
      <c r="CB160">
        <v>3.016192788745032E-3</v>
      </c>
      <c r="CC160">
        <v>17.258267568660809</v>
      </c>
      <c r="CD160">
        <v>2.0803666482687078</v>
      </c>
      <c r="CE160">
        <v>5.8636805057589144E-3</v>
      </c>
      <c r="CF160">
        <v>0</v>
      </c>
      <c r="CG160">
        <v>0</v>
      </c>
      <c r="CH160">
        <v>0</v>
      </c>
      <c r="CI160">
        <v>1.2554844220910264</v>
      </c>
      <c r="CJ160">
        <v>2.5434081755835993E-3</v>
      </c>
      <c r="CK160">
        <v>2.1225919316258532</v>
      </c>
      <c r="CL160">
        <v>3.9095317296319303</v>
      </c>
      <c r="CM160">
        <v>5.2325203665818494</v>
      </c>
      <c r="CN160">
        <v>11.22297298299925</v>
      </c>
      <c r="CO160">
        <v>0</v>
      </c>
      <c r="CP160">
        <v>0</v>
      </c>
      <c r="CQ160">
        <v>1.9603746694539133</v>
      </c>
      <c r="CR160">
        <v>9.3489323840046588</v>
      </c>
      <c r="CS160">
        <v>6.2244833227720404</v>
      </c>
      <c r="CT160">
        <v>1.0350142843934171</v>
      </c>
      <c r="CU160">
        <v>2.8451070280509096</v>
      </c>
      <c r="CV160">
        <v>32.056395711589232</v>
      </c>
      <c r="CW160">
        <v>0</v>
      </c>
      <c r="CX160">
        <v>0</v>
      </c>
      <c r="CY160">
        <v>0.28787654506263904</v>
      </c>
      <c r="CZ160">
        <v>37.048867727357774</v>
      </c>
      <c r="DA160">
        <v>3.4243340839158227</v>
      </c>
      <c r="DB160">
        <v>0.60212390428510199</v>
      </c>
      <c r="DC160">
        <v>4.3887049928859065</v>
      </c>
      <c r="DD160">
        <v>3.6549105826411987E-3</v>
      </c>
      <c r="DE160">
        <v>0.44264506074803417</v>
      </c>
      <c r="DF160">
        <v>0.25131414335735724</v>
      </c>
      <c r="DG160">
        <v>0</v>
      </c>
      <c r="DH160">
        <v>0</v>
      </c>
      <c r="DI160">
        <v>1.1601439820304486E-2</v>
      </c>
      <c r="DJ160">
        <v>0</v>
      </c>
      <c r="DK160">
        <v>15.167793248505273</v>
      </c>
      <c r="DL160">
        <v>1.04039379009892E-3</v>
      </c>
      <c r="DM160">
        <v>1.2146500076219311</v>
      </c>
      <c r="DN160">
        <v>39.49291918337795</v>
      </c>
      <c r="DO160">
        <v>0.19328760715562127</v>
      </c>
      <c r="DP160">
        <v>3.1968298684896874</v>
      </c>
      <c r="DQ160">
        <v>0</v>
      </c>
      <c r="DR160">
        <v>0</v>
      </c>
      <c r="DS160">
        <v>63.43674501202171</v>
      </c>
      <c r="DT160">
        <v>0.19218857330292355</v>
      </c>
      <c r="DU160">
        <v>0</v>
      </c>
      <c r="DV160">
        <v>3.0725050506507423</v>
      </c>
      <c r="DW160">
        <v>0</v>
      </c>
      <c r="DX160">
        <v>8.7572640978954581</v>
      </c>
      <c r="DY160">
        <v>0</v>
      </c>
      <c r="DZ160">
        <v>24.986070414120562</v>
      </c>
      <c r="EA160">
        <v>1.7119536994059539</v>
      </c>
      <c r="EB160">
        <v>4.2693109111157446</v>
      </c>
      <c r="EC160">
        <v>0.25658393762033221</v>
      </c>
      <c r="ED160">
        <v>0</v>
      </c>
      <c r="EE160">
        <v>0</v>
      </c>
      <c r="EF160">
        <v>9.1716165980410852E-2</v>
      </c>
      <c r="EG160">
        <v>0</v>
      </c>
      <c r="EH160">
        <v>49.053074225723684</v>
      </c>
      <c r="EI160">
        <v>6.3719808284659925</v>
      </c>
      <c r="EJ160">
        <v>2.5672032733828316</v>
      </c>
      <c r="EK160">
        <v>6.9992947059255073</v>
      </c>
      <c r="EL160">
        <v>1.7999597998112045</v>
      </c>
      <c r="EM160">
        <v>7.1834623977107182</v>
      </c>
      <c r="EN160">
        <v>3.4225419914627242</v>
      </c>
      <c r="EO160">
        <v>1.2469637169005361</v>
      </c>
      <c r="EP160">
        <v>0</v>
      </c>
      <c r="EQ160">
        <v>1.0517508564876532</v>
      </c>
      <c r="ER160">
        <v>0.16597475727607353</v>
      </c>
      <c r="ES160">
        <v>0</v>
      </c>
      <c r="ET160">
        <v>7.4285366063319785E-2</v>
      </c>
      <c r="EU160">
        <v>0.60227175666218569</v>
      </c>
      <c r="EV160">
        <v>0</v>
      </c>
      <c r="EW160">
        <v>0.16326202087882222</v>
      </c>
      <c r="EX160">
        <v>0</v>
      </c>
      <c r="EY160">
        <v>0.16059508380407983</v>
      </c>
      <c r="EZ160">
        <v>2.2006123219271041</v>
      </c>
      <c r="FA160">
        <v>2.0510415000340134</v>
      </c>
      <c r="FB160">
        <v>1.3985305124135745</v>
      </c>
      <c r="FC160">
        <v>2.8090712754531602</v>
      </c>
      <c r="FD160">
        <v>0</v>
      </c>
      <c r="FE160">
        <v>0</v>
      </c>
      <c r="FF160">
        <v>0</v>
      </c>
      <c r="FG160">
        <v>0.55203798489854017</v>
      </c>
      <c r="FH160">
        <v>6.8835580706960267</v>
      </c>
      <c r="FI160">
        <v>0</v>
      </c>
      <c r="FJ160">
        <v>0.60576183351684953</v>
      </c>
      <c r="FK160">
        <v>0</v>
      </c>
      <c r="FL160">
        <v>0.75979233894882237</v>
      </c>
      <c r="FM160">
        <v>0</v>
      </c>
      <c r="FN160">
        <v>0</v>
      </c>
      <c r="FO160">
        <v>8.1097286351682492</v>
      </c>
      <c r="FP160">
        <v>0</v>
      </c>
      <c r="FQ160">
        <v>0.43950372264258025</v>
      </c>
      <c r="FR160">
        <v>0</v>
      </c>
      <c r="FS160">
        <f t="shared" si="2"/>
        <v>1010.0803253577355</v>
      </c>
    </row>
    <row r="161" spans="2:175" x14ac:dyDescent="0.25">
      <c r="B161" s="1">
        <v>49706</v>
      </c>
      <c r="C161">
        <v>0</v>
      </c>
      <c r="D161">
        <v>0</v>
      </c>
      <c r="E161">
        <v>0.51426279552580767</v>
      </c>
      <c r="F161">
        <v>0</v>
      </c>
      <c r="G161">
        <v>3.8662498389687672</v>
      </c>
      <c r="H161">
        <v>61.470067739583477</v>
      </c>
      <c r="I161">
        <v>0</v>
      </c>
      <c r="J161">
        <v>6.1063513540784955</v>
      </c>
      <c r="K161">
        <v>0</v>
      </c>
      <c r="L161">
        <v>1.4066252975538829</v>
      </c>
      <c r="M161">
        <v>9.2994035502625909</v>
      </c>
      <c r="N161">
        <v>0.32092366843603959</v>
      </c>
      <c r="O161">
        <v>0.67326319438352356</v>
      </c>
      <c r="P161">
        <v>2.3680600244804544</v>
      </c>
      <c r="Q161">
        <v>3.5349578206324099</v>
      </c>
      <c r="R161">
        <v>0.6243134639261162</v>
      </c>
      <c r="S161">
        <v>0.26846662736059512</v>
      </c>
      <c r="T161">
        <v>7.5227987246704169</v>
      </c>
      <c r="U161">
        <v>1.8993744453367031E-2</v>
      </c>
      <c r="V161">
        <v>1.8109909310093666E-2</v>
      </c>
      <c r="W161">
        <v>9.159008758288671</v>
      </c>
      <c r="X161">
        <v>0</v>
      </c>
      <c r="Y161">
        <v>0.29822658619822917</v>
      </c>
      <c r="Z161">
        <v>55.972443557413932</v>
      </c>
      <c r="AA161">
        <v>4.0367701300075867</v>
      </c>
      <c r="AB161">
        <v>0.33205583515739406</v>
      </c>
      <c r="AC161">
        <v>40.177193092016367</v>
      </c>
      <c r="AD161">
        <v>0</v>
      </c>
      <c r="AE161">
        <v>12.338169517194784</v>
      </c>
      <c r="AF161">
        <v>51.102978205846924</v>
      </c>
      <c r="AG161">
        <v>32.527666600515289</v>
      </c>
      <c r="AH161">
        <v>21.989935883768748</v>
      </c>
      <c r="AI161">
        <v>4.2345628707733303</v>
      </c>
      <c r="AJ161">
        <v>9.4014903350573729</v>
      </c>
      <c r="AK161">
        <v>0</v>
      </c>
      <c r="AL161">
        <v>0.54628128883060656</v>
      </c>
      <c r="AM161">
        <v>5.9804623507365582</v>
      </c>
      <c r="AN161">
        <v>5.0117535394256875E-2</v>
      </c>
      <c r="AO161">
        <v>0.29596803166240504</v>
      </c>
      <c r="AP161">
        <v>0</v>
      </c>
      <c r="AQ161">
        <v>1.276322822557646</v>
      </c>
      <c r="AR161">
        <v>0</v>
      </c>
      <c r="AS161">
        <v>3.4859056085770335</v>
      </c>
      <c r="AT161">
        <v>6.9162331049111572</v>
      </c>
      <c r="AU161">
        <v>0.12667462358835491</v>
      </c>
      <c r="AV161">
        <v>0</v>
      </c>
      <c r="AW161">
        <v>1.360202661533199</v>
      </c>
      <c r="AX161">
        <v>0</v>
      </c>
      <c r="AY161">
        <v>121.64616649156392</v>
      </c>
      <c r="AZ161">
        <v>0</v>
      </c>
      <c r="BA161">
        <v>0.66499423760762544</v>
      </c>
      <c r="BB161">
        <v>9.3273861629110382</v>
      </c>
      <c r="BC161">
        <v>0</v>
      </c>
      <c r="BD161">
        <v>0.80555510068878622</v>
      </c>
      <c r="BE161">
        <v>0.73429869458906449</v>
      </c>
      <c r="BF161">
        <v>3.9895627932774134</v>
      </c>
      <c r="BG161">
        <v>0.63253274099118839</v>
      </c>
      <c r="BH161">
        <v>0</v>
      </c>
      <c r="BI161">
        <v>0.94286475317072171</v>
      </c>
      <c r="BJ161">
        <v>0</v>
      </c>
      <c r="BK161">
        <v>0</v>
      </c>
      <c r="BL161">
        <v>1.1428626346364379</v>
      </c>
      <c r="BM161">
        <v>19.506054991778001</v>
      </c>
      <c r="BN161">
        <v>2.0211387724637677</v>
      </c>
      <c r="BO161">
        <v>3.8228983131255778</v>
      </c>
      <c r="BP161">
        <v>0.58171774805554699</v>
      </c>
      <c r="BQ161">
        <v>9.1439352123523108</v>
      </c>
      <c r="BR161">
        <v>72.186210899415769</v>
      </c>
      <c r="BS161">
        <v>1.2830455552580682</v>
      </c>
      <c r="BT161">
        <v>1.6350550050104178</v>
      </c>
      <c r="BU161">
        <v>0</v>
      </c>
      <c r="BV161">
        <v>0.13874192855675033</v>
      </c>
      <c r="BW161">
        <v>2.2601990160395715</v>
      </c>
      <c r="BX161">
        <v>0</v>
      </c>
      <c r="BY161">
        <v>2.0813816768626983</v>
      </c>
      <c r="BZ161">
        <v>1.0022066202619766</v>
      </c>
      <c r="CA161">
        <v>0.17338850447959692</v>
      </c>
      <c r="CB161">
        <v>1.1389462163167244E-8</v>
      </c>
      <c r="CC161">
        <v>19.213019108765263</v>
      </c>
      <c r="CD161">
        <v>2.5656670903982266</v>
      </c>
      <c r="CE161">
        <v>2.1780801251623056E-8</v>
      </c>
      <c r="CF161">
        <v>0</v>
      </c>
      <c r="CG161">
        <v>0</v>
      </c>
      <c r="CH161">
        <v>0</v>
      </c>
      <c r="CI161">
        <v>1.2833700164342319</v>
      </c>
      <c r="CJ161">
        <v>2.5983779207691816E-3</v>
      </c>
      <c r="CK161">
        <v>2.2731332873820853</v>
      </c>
      <c r="CL161">
        <v>4.1226584436738705</v>
      </c>
      <c r="CM161">
        <v>5.3840212725560272</v>
      </c>
      <c r="CN161">
        <v>11.992310780443706</v>
      </c>
      <c r="CO161">
        <v>0</v>
      </c>
      <c r="CP161">
        <v>0</v>
      </c>
      <c r="CQ161">
        <v>2.0059194842940027</v>
      </c>
      <c r="CR161">
        <v>9.7013592518144431</v>
      </c>
      <c r="CS161">
        <v>6.7316945208860561</v>
      </c>
      <c r="CT161">
        <v>1.0624513437898548</v>
      </c>
      <c r="CU161">
        <v>2.949487502506654</v>
      </c>
      <c r="CV161">
        <v>32.942667159922323</v>
      </c>
      <c r="CW161">
        <v>0</v>
      </c>
      <c r="CX161">
        <v>0</v>
      </c>
      <c r="CY161">
        <v>0.30246591021989883</v>
      </c>
      <c r="CZ161">
        <v>38.037168377203841</v>
      </c>
      <c r="DA161">
        <v>3.4775729247434284</v>
      </c>
      <c r="DB161">
        <v>0.62970800576298191</v>
      </c>
      <c r="DC161">
        <v>4.4495792525491016</v>
      </c>
      <c r="DD161">
        <v>1.2135676087430664E-8</v>
      </c>
      <c r="DE161">
        <v>0.46504767006589709</v>
      </c>
      <c r="DF161">
        <v>0.26245820363730071</v>
      </c>
      <c r="DG161">
        <v>0</v>
      </c>
      <c r="DH161">
        <v>0</v>
      </c>
      <c r="DI161">
        <v>1.2220869536646299E-2</v>
      </c>
      <c r="DJ161">
        <v>0</v>
      </c>
      <c r="DK161">
        <v>15.101319117994668</v>
      </c>
      <c r="DL161">
        <v>4.1474557473752769E-9</v>
      </c>
      <c r="DM161">
        <v>1.2241296412063942</v>
      </c>
      <c r="DN161">
        <v>40.023611896105322</v>
      </c>
      <c r="DO161">
        <v>0.20243409642107874</v>
      </c>
      <c r="DP161">
        <v>3.4275385354547598</v>
      </c>
      <c r="DQ161">
        <v>0</v>
      </c>
      <c r="DR161">
        <v>0</v>
      </c>
      <c r="DS161">
        <v>68.332335591856733</v>
      </c>
      <c r="DT161">
        <v>0.20448263358221175</v>
      </c>
      <c r="DU161">
        <v>0</v>
      </c>
      <c r="DV161">
        <v>3.1903571458069395</v>
      </c>
      <c r="DW161">
        <v>0</v>
      </c>
      <c r="DX161">
        <v>9.0428609842572634</v>
      </c>
      <c r="DY161">
        <v>0</v>
      </c>
      <c r="DZ161">
        <v>25.660837066971911</v>
      </c>
      <c r="EA161">
        <v>1.7698848351002079</v>
      </c>
      <c r="EB161">
        <v>4.4137809571214435</v>
      </c>
      <c r="EC161">
        <v>0.26520020705894742</v>
      </c>
      <c r="ED161">
        <v>0</v>
      </c>
      <c r="EE161">
        <v>0</v>
      </c>
      <c r="EF161">
        <v>9.4796059465923233E-2</v>
      </c>
      <c r="EG161">
        <v>0</v>
      </c>
      <c r="EH161">
        <v>52.762273584393881</v>
      </c>
      <c r="EI161">
        <v>6.8101040593877862</v>
      </c>
      <c r="EJ161">
        <v>2.7407665020287726</v>
      </c>
      <c r="EK161">
        <v>7.5364041532974095</v>
      </c>
      <c r="EL161">
        <v>1.9423919345214062</v>
      </c>
      <c r="EM161">
        <v>6.9278334934499659</v>
      </c>
      <c r="EN161">
        <v>3.6803548768107777</v>
      </c>
      <c r="EO161">
        <v>1.3455683088817749</v>
      </c>
      <c r="EP161">
        <v>0</v>
      </c>
      <c r="EQ161">
        <v>1.1345807106243626</v>
      </c>
      <c r="ER161">
        <v>0.17212354206770475</v>
      </c>
      <c r="ES161">
        <v>0</v>
      </c>
      <c r="ET161">
        <v>7.7424742632298649E-2</v>
      </c>
      <c r="EU161">
        <v>0.62379084728232959</v>
      </c>
      <c r="EV161">
        <v>0</v>
      </c>
      <c r="EW161">
        <v>0.17116511861238254</v>
      </c>
      <c r="EX161">
        <v>0</v>
      </c>
      <c r="EY161">
        <v>0.16786463939982482</v>
      </c>
      <c r="EZ161">
        <v>2.1779193566712296</v>
      </c>
      <c r="FA161">
        <v>2.1311590986113189</v>
      </c>
      <c r="FB161">
        <v>1.4516932693921782</v>
      </c>
      <c r="FC161">
        <v>2.7454947089039989</v>
      </c>
      <c r="FD161">
        <v>0</v>
      </c>
      <c r="FE161">
        <v>0</v>
      </c>
      <c r="FF161">
        <v>0</v>
      </c>
      <c r="FG161">
        <v>0.57722853085336767</v>
      </c>
      <c r="FH161">
        <v>7.0571397747394684</v>
      </c>
      <c r="FI161">
        <v>0</v>
      </c>
      <c r="FJ161">
        <v>0.62831708618229698</v>
      </c>
      <c r="FK161">
        <v>0</v>
      </c>
      <c r="FL161">
        <v>0.78205354845502617</v>
      </c>
      <c r="FM161">
        <v>0</v>
      </c>
      <c r="FN161">
        <v>0</v>
      </c>
      <c r="FO161">
        <v>8.2348553354349789</v>
      </c>
      <c r="FP161">
        <v>0</v>
      </c>
      <c r="FQ161">
        <v>0.45944333915935559</v>
      </c>
      <c r="FR161">
        <v>0</v>
      </c>
      <c r="FS161">
        <f t="shared" si="2"/>
        <v>1050.5018132409095</v>
      </c>
    </row>
    <row r="162" spans="2:175" x14ac:dyDescent="0.25">
      <c r="B162" s="1">
        <v>49735</v>
      </c>
      <c r="C162">
        <v>0</v>
      </c>
      <c r="D162">
        <v>0</v>
      </c>
      <c r="E162">
        <v>0.50169500352125707</v>
      </c>
      <c r="F162">
        <v>0</v>
      </c>
      <c r="G162">
        <v>3.7802706734502709</v>
      </c>
      <c r="H162">
        <v>59.907315294402046</v>
      </c>
      <c r="I162">
        <v>0</v>
      </c>
      <c r="J162">
        <v>5.966897234253377</v>
      </c>
      <c r="K162">
        <v>0</v>
      </c>
      <c r="L162">
        <v>1.3712331007165044</v>
      </c>
      <c r="M162">
        <v>9.0888412671087497</v>
      </c>
      <c r="N162">
        <v>0.31391415766002689</v>
      </c>
      <c r="O162">
        <v>0.65798089448555697</v>
      </c>
      <c r="P162">
        <v>2.3154323227702509</v>
      </c>
      <c r="Q162">
        <v>3.4602653148011822</v>
      </c>
      <c r="R162">
        <v>0.6074381441707003</v>
      </c>
      <c r="S162">
        <v>0.26289847169636577</v>
      </c>
      <c r="T162">
        <v>7.3569568106073433</v>
      </c>
      <c r="U162">
        <v>1.8568939255360659E-2</v>
      </c>
      <c r="V162">
        <v>1.7711199342855914E-2</v>
      </c>
      <c r="W162">
        <v>9.0214415328204041</v>
      </c>
      <c r="X162">
        <v>0</v>
      </c>
      <c r="Y162">
        <v>0.29169565029406247</v>
      </c>
      <c r="Z162">
        <v>54.606358643381881</v>
      </c>
      <c r="AA162">
        <v>3.9927396684637473</v>
      </c>
      <c r="AB162">
        <v>0.32430355518146842</v>
      </c>
      <c r="AC162">
        <v>39.191117494494804</v>
      </c>
      <c r="AD162">
        <v>0</v>
      </c>
      <c r="AE162">
        <v>12.054580388941684</v>
      </c>
      <c r="AF162">
        <v>50.556060622223235</v>
      </c>
      <c r="AG162">
        <v>32.489852634096756</v>
      </c>
      <c r="AH162">
        <v>21.5002600991265</v>
      </c>
      <c r="AI162">
        <v>4.1385320377315864</v>
      </c>
      <c r="AJ162">
        <v>9.1944757659804743</v>
      </c>
      <c r="AK162">
        <v>0</v>
      </c>
      <c r="AL162">
        <v>0.53548423425869607</v>
      </c>
      <c r="AM162">
        <v>5.8247654441725354</v>
      </c>
      <c r="AN162">
        <v>4.9087300074940825E-2</v>
      </c>
      <c r="AO162">
        <v>0.29134940322674852</v>
      </c>
      <c r="AP162">
        <v>0</v>
      </c>
      <c r="AQ162">
        <v>1.2410241535775466</v>
      </c>
      <c r="AR162">
        <v>0</v>
      </c>
      <c r="AS162">
        <v>3.3954118968639024</v>
      </c>
      <c r="AT162">
        <v>6.7625269281070777</v>
      </c>
      <c r="AU162">
        <v>0.12089252070156961</v>
      </c>
      <c r="AV162">
        <v>0</v>
      </c>
      <c r="AW162">
        <v>1.3073359286216739</v>
      </c>
      <c r="AX162">
        <v>0</v>
      </c>
      <c r="AY162">
        <v>112.91508650583526</v>
      </c>
      <c r="AZ162">
        <v>0</v>
      </c>
      <c r="BA162">
        <v>0.65057891036917637</v>
      </c>
      <c r="BB162">
        <v>9.1631792611707592</v>
      </c>
      <c r="BC162">
        <v>0</v>
      </c>
      <c r="BD162">
        <v>0.79003247191734627</v>
      </c>
      <c r="BE162">
        <v>0.71075758943060552</v>
      </c>
      <c r="BF162">
        <v>3.9035199878400846</v>
      </c>
      <c r="BG162">
        <v>0.61980095767557131</v>
      </c>
      <c r="BH162">
        <v>0</v>
      </c>
      <c r="BI162">
        <v>0.90611912494332314</v>
      </c>
      <c r="BJ162">
        <v>0</v>
      </c>
      <c r="BK162">
        <v>0</v>
      </c>
      <c r="BL162">
        <v>1.1229489525062728</v>
      </c>
      <c r="BM162">
        <v>18.989202420254394</v>
      </c>
      <c r="BN162">
        <v>1.9532744683944787</v>
      </c>
      <c r="BO162">
        <v>3.7419505581522392</v>
      </c>
      <c r="BP162">
        <v>0.58495939270926978</v>
      </c>
      <c r="BQ162">
        <v>4.4419131637529974</v>
      </c>
      <c r="BR162">
        <v>72.112769953178898</v>
      </c>
      <c r="BS162">
        <v>1.2243840480437589</v>
      </c>
      <c r="BT162">
        <v>1.6005240530639264</v>
      </c>
      <c r="BU162">
        <v>0</v>
      </c>
      <c r="BV162">
        <v>0.13385281816130742</v>
      </c>
      <c r="BW162">
        <v>2.2306496287022926</v>
      </c>
      <c r="BX162">
        <v>0</v>
      </c>
      <c r="BY162">
        <v>2.0413553139611929</v>
      </c>
      <c r="BZ162">
        <v>0.98677078787149031</v>
      </c>
      <c r="CA162">
        <v>0.17023274243198641</v>
      </c>
      <c r="CB162">
        <v>6.9016483968137912E-9</v>
      </c>
      <c r="CC162">
        <v>13.332018052062258</v>
      </c>
      <c r="CD162">
        <v>1.4257429476115151</v>
      </c>
      <c r="CE162">
        <v>1.3025067103291809E-8</v>
      </c>
      <c r="CF162">
        <v>0</v>
      </c>
      <c r="CG162">
        <v>0</v>
      </c>
      <c r="CH162">
        <v>0</v>
      </c>
      <c r="CI162">
        <v>1.2575007072114479</v>
      </c>
      <c r="CJ162">
        <v>2.5790818476712782E-3</v>
      </c>
      <c r="CK162">
        <v>2.1936517373530533</v>
      </c>
      <c r="CL162">
        <v>3.918073099526687</v>
      </c>
      <c r="CM162">
        <v>5.1981371505540803</v>
      </c>
      <c r="CN162">
        <v>11.703004231118225</v>
      </c>
      <c r="CO162">
        <v>0</v>
      </c>
      <c r="CP162">
        <v>0</v>
      </c>
      <c r="CQ162">
        <v>1.9863875392609476</v>
      </c>
      <c r="CR162">
        <v>9.3954693824396323</v>
      </c>
      <c r="CS162">
        <v>6.5865175130732263</v>
      </c>
      <c r="CT162">
        <v>1.0318615665671724</v>
      </c>
      <c r="CU162">
        <v>2.8235026058261856</v>
      </c>
      <c r="CV162">
        <v>36.419825474245194</v>
      </c>
      <c r="CW162">
        <v>0</v>
      </c>
      <c r="CX162">
        <v>0</v>
      </c>
      <c r="CY162">
        <v>0.27997841012873759</v>
      </c>
      <c r="CZ162">
        <v>42.093631466777829</v>
      </c>
      <c r="DA162">
        <v>3.3284309294378214</v>
      </c>
      <c r="DB162">
        <v>0.58642087888892824</v>
      </c>
      <c r="DC162">
        <v>4.2658029782672875</v>
      </c>
      <c r="DD162">
        <v>5.3436378501694059E-9</v>
      </c>
      <c r="DE162">
        <v>0.43047422105378941</v>
      </c>
      <c r="DF162">
        <v>0.24639500552706123</v>
      </c>
      <c r="DG162">
        <v>0</v>
      </c>
      <c r="DH162">
        <v>0</v>
      </c>
      <c r="DI162">
        <v>1.1256988557665708E-2</v>
      </c>
      <c r="DJ162">
        <v>0</v>
      </c>
      <c r="DK162">
        <v>1.9567027289533147E-8</v>
      </c>
      <c r="DL162">
        <v>2.62438650254806E-9</v>
      </c>
      <c r="DM162">
        <v>1.1747507130946309</v>
      </c>
      <c r="DN162">
        <v>38.525591108449845</v>
      </c>
      <c r="DO162">
        <v>0.18880505434740458</v>
      </c>
      <c r="DP162">
        <v>3.3309717927686471</v>
      </c>
      <c r="DQ162">
        <v>0</v>
      </c>
      <c r="DR162">
        <v>0</v>
      </c>
      <c r="DS162">
        <v>66.731691002904114</v>
      </c>
      <c r="DT162">
        <v>0.19913566740940003</v>
      </c>
      <c r="DU162">
        <v>0</v>
      </c>
      <c r="DV162">
        <v>3.0529602110847676</v>
      </c>
      <c r="DW162">
        <v>0</v>
      </c>
      <c r="DX162">
        <v>8.7566919546978692</v>
      </c>
      <c r="DY162">
        <v>0</v>
      </c>
      <c r="DZ162">
        <v>28.591795032755233</v>
      </c>
      <c r="EA162">
        <v>1.6996012090777004</v>
      </c>
      <c r="EB162">
        <v>4.238505976521914</v>
      </c>
      <c r="EC162">
        <v>0.25469155353498452</v>
      </c>
      <c r="ED162">
        <v>0</v>
      </c>
      <c r="EE162">
        <v>0</v>
      </c>
      <c r="EF162">
        <v>9.1039731537631161E-2</v>
      </c>
      <c r="EG162">
        <v>0</v>
      </c>
      <c r="EH162">
        <v>50.793884025787186</v>
      </c>
      <c r="EI162">
        <v>6.6122438457950867</v>
      </c>
      <c r="EJ162">
        <v>2.5750345001987904</v>
      </c>
      <c r="EK162">
        <v>7.2372007974633616</v>
      </c>
      <c r="EL162">
        <v>1.8762290328940696</v>
      </c>
      <c r="EM162">
        <v>1.3023078497527645E-8</v>
      </c>
      <c r="EN162">
        <v>3.5171934899366839</v>
      </c>
      <c r="EO162">
        <v>1.3002978004306909</v>
      </c>
      <c r="EP162">
        <v>0</v>
      </c>
      <c r="EQ162">
        <v>1.0951492751353848</v>
      </c>
      <c r="ER162">
        <v>0.16215807410637709</v>
      </c>
      <c r="ES162">
        <v>0</v>
      </c>
      <c r="ET162">
        <v>7.2972067438663579E-2</v>
      </c>
      <c r="EU162">
        <v>0.58792956318383471</v>
      </c>
      <c r="EV162">
        <v>0</v>
      </c>
      <c r="EW162">
        <v>0.16082998170916515</v>
      </c>
      <c r="EX162">
        <v>0</v>
      </c>
      <c r="EY162">
        <v>0.15785066655613941</v>
      </c>
      <c r="EZ162">
        <v>2.0879159418481192</v>
      </c>
      <c r="FA162">
        <v>2.0052860227143121</v>
      </c>
      <c r="FB162">
        <v>1.3664495307972815</v>
      </c>
      <c r="FC162">
        <v>2.6475478112857984</v>
      </c>
      <c r="FD162">
        <v>0</v>
      </c>
      <c r="FE162">
        <v>0</v>
      </c>
      <c r="FF162">
        <v>0</v>
      </c>
      <c r="FG162">
        <v>0.54278955431820308</v>
      </c>
      <c r="FH162">
        <v>6.673020523031826</v>
      </c>
      <c r="FI162">
        <v>0</v>
      </c>
      <c r="FJ162">
        <v>0.59231425707342211</v>
      </c>
      <c r="FK162">
        <v>0</v>
      </c>
      <c r="FL162">
        <v>0.75875011578501683</v>
      </c>
      <c r="FM162">
        <v>0</v>
      </c>
      <c r="FN162">
        <v>0</v>
      </c>
      <c r="FO162">
        <v>7.8190234343722755</v>
      </c>
      <c r="FP162">
        <v>0</v>
      </c>
      <c r="FQ162">
        <v>0.43203650261617027</v>
      </c>
      <c r="FR162">
        <v>0</v>
      </c>
      <c r="FS162">
        <f t="shared" si="2"/>
        <v>999.93757769143292</v>
      </c>
    </row>
    <row r="163" spans="2:175" x14ac:dyDescent="0.25">
      <c r="B163" s="1">
        <v>49766</v>
      </c>
      <c r="C163">
        <v>0</v>
      </c>
      <c r="D163">
        <v>0</v>
      </c>
      <c r="E163">
        <v>0.53438385389533516</v>
      </c>
      <c r="F163">
        <v>0</v>
      </c>
      <c r="G163">
        <v>3.7317568731183464</v>
      </c>
      <c r="H163">
        <v>61.214177731717143</v>
      </c>
      <c r="I163">
        <v>0</v>
      </c>
      <c r="J163">
        <v>6.1337228662354759</v>
      </c>
      <c r="K163">
        <v>0</v>
      </c>
      <c r="L163">
        <v>1.4257200919224093</v>
      </c>
      <c r="M163">
        <v>9.0357768694306984</v>
      </c>
      <c r="N163">
        <v>0.32912321272977096</v>
      </c>
      <c r="O163">
        <v>0.67448696993421986</v>
      </c>
      <c r="P163">
        <v>2.2752152975060067</v>
      </c>
      <c r="Q163">
        <v>3.5064705014639399</v>
      </c>
      <c r="R163">
        <v>0.63590783916180893</v>
      </c>
      <c r="S163">
        <v>0.2767643087932915</v>
      </c>
      <c r="T163">
        <v>7.22721778932834</v>
      </c>
      <c r="U163">
        <v>1.9769156195749905E-2</v>
      </c>
      <c r="V163">
        <v>1.8812122239236853E-2</v>
      </c>
      <c r="W163">
        <v>9.0035411801434861</v>
      </c>
      <c r="X163">
        <v>0</v>
      </c>
      <c r="Y163">
        <v>0.30930025358306251</v>
      </c>
      <c r="Z163">
        <v>55.45563879865697</v>
      </c>
      <c r="AA163">
        <v>4.028107916289164</v>
      </c>
      <c r="AB163">
        <v>0.34677530317319322</v>
      </c>
      <c r="AC163">
        <v>40.183379276126708</v>
      </c>
      <c r="AD163">
        <v>0</v>
      </c>
      <c r="AE163">
        <v>12.072725935751706</v>
      </c>
      <c r="AF163">
        <v>50.536827059477751</v>
      </c>
      <c r="AG163">
        <v>32.507713193070039</v>
      </c>
      <c r="AH163">
        <v>21.229797792842394</v>
      </c>
      <c r="AI163">
        <v>4.2423423711961865</v>
      </c>
      <c r="AJ163">
        <v>9.6658458235187847</v>
      </c>
      <c r="AK163">
        <v>0</v>
      </c>
      <c r="AL163">
        <v>0.55788110998135521</v>
      </c>
      <c r="AM163">
        <v>6.0191791768360483</v>
      </c>
      <c r="AN163">
        <v>5.1586066321643823E-2</v>
      </c>
      <c r="AO163">
        <v>0.30085950962002828</v>
      </c>
      <c r="AP163">
        <v>0</v>
      </c>
      <c r="AQ163">
        <v>1.2278418901826487</v>
      </c>
      <c r="AR163">
        <v>0</v>
      </c>
      <c r="AS163">
        <v>3.5497177522403036</v>
      </c>
      <c r="AT163">
        <v>6.6450677764647761</v>
      </c>
      <c r="AU163">
        <v>0.12424332418905619</v>
      </c>
      <c r="AV163">
        <v>0</v>
      </c>
      <c r="AW163">
        <v>1.3310078247355408</v>
      </c>
      <c r="AX163">
        <v>0</v>
      </c>
      <c r="AY163">
        <v>110.61617248835115</v>
      </c>
      <c r="AZ163">
        <v>0</v>
      </c>
      <c r="BA163">
        <v>0.64883563264364297</v>
      </c>
      <c r="BB163">
        <v>9.0865930216903106</v>
      </c>
      <c r="BC163">
        <v>0</v>
      </c>
      <c r="BD163">
        <v>0.78419337230899777</v>
      </c>
      <c r="BE163">
        <v>0.71698365572647094</v>
      </c>
      <c r="BF163">
        <v>3.8777629311238551</v>
      </c>
      <c r="BG163">
        <v>0.61644114860150911</v>
      </c>
      <c r="BH163">
        <v>0</v>
      </c>
      <c r="BI163">
        <v>0.92261911552711673</v>
      </c>
      <c r="BJ163">
        <v>0</v>
      </c>
      <c r="BK163">
        <v>0</v>
      </c>
      <c r="BL163">
        <v>1.109593976929139</v>
      </c>
      <c r="BM163">
        <v>18.896439969349849</v>
      </c>
      <c r="BN163">
        <v>1.9764902399190825</v>
      </c>
      <c r="BO163">
        <v>3.7220210944829617</v>
      </c>
      <c r="BP163">
        <v>0.56653141631797044</v>
      </c>
      <c r="BQ163">
        <v>5.5271703231677618</v>
      </c>
      <c r="BR163">
        <v>72.153741780272526</v>
      </c>
      <c r="BS163">
        <v>1.258453331046544</v>
      </c>
      <c r="BT163">
        <v>1.6063667004539117</v>
      </c>
      <c r="BU163">
        <v>0</v>
      </c>
      <c r="BV163">
        <v>0.135809148895113</v>
      </c>
      <c r="BW163">
        <v>2.1859567863877052</v>
      </c>
      <c r="BX163">
        <v>0</v>
      </c>
      <c r="BY163">
        <v>2.0416218260853718</v>
      </c>
      <c r="BZ163">
        <v>0.97071079558944917</v>
      </c>
      <c r="CA163">
        <v>0.16869651120827472</v>
      </c>
      <c r="CB163">
        <v>6.2738193749900527E-9</v>
      </c>
      <c r="CC163">
        <v>10.929050503920971</v>
      </c>
      <c r="CD163">
        <v>1.7740833347191516</v>
      </c>
      <c r="CE163">
        <v>1.1783785947637687E-8</v>
      </c>
      <c r="CF163">
        <v>0</v>
      </c>
      <c r="CG163">
        <v>0</v>
      </c>
      <c r="CH163">
        <v>0</v>
      </c>
      <c r="CI163">
        <v>1.2851357971844748</v>
      </c>
      <c r="CJ163">
        <v>2.5959084921669479E-3</v>
      </c>
      <c r="CK163">
        <v>2.2741479508047782</v>
      </c>
      <c r="CL163">
        <v>4.0054661471046664</v>
      </c>
      <c r="CM163">
        <v>5.3096519914660067</v>
      </c>
      <c r="CN163">
        <v>11.815517411449759</v>
      </c>
      <c r="CO163">
        <v>0</v>
      </c>
      <c r="CP163">
        <v>0</v>
      </c>
      <c r="CQ163">
        <v>2.0030393001979991</v>
      </c>
      <c r="CR163">
        <v>9.5703144988354101</v>
      </c>
      <c r="CS163">
        <v>6.6261869454564781</v>
      </c>
      <c r="CT163">
        <v>1.0553205792211857</v>
      </c>
      <c r="CU163">
        <v>2.9213039456905507</v>
      </c>
      <c r="CV163">
        <v>36.901082388709192</v>
      </c>
      <c r="CW163">
        <v>0</v>
      </c>
      <c r="CX163">
        <v>0</v>
      </c>
      <c r="CY163">
        <v>0.29825936798501246</v>
      </c>
      <c r="CZ163">
        <v>42.581690253169597</v>
      </c>
      <c r="DA163">
        <v>3.3087758658472382</v>
      </c>
      <c r="DB163">
        <v>0.618983520173091</v>
      </c>
      <c r="DC163">
        <v>4.2248371603680663</v>
      </c>
      <c r="DD163">
        <v>4.5909990479349296E-9</v>
      </c>
      <c r="DE163">
        <v>0.45854661386768125</v>
      </c>
      <c r="DF163">
        <v>0.25942468045460543</v>
      </c>
      <c r="DG163">
        <v>0</v>
      </c>
      <c r="DH163">
        <v>0</v>
      </c>
      <c r="DI163">
        <v>1.2043254804566778E-2</v>
      </c>
      <c r="DJ163">
        <v>0</v>
      </c>
      <c r="DK163">
        <v>9.7686864732783115E-9</v>
      </c>
      <c r="DL163">
        <v>2.4235554180377333E-9</v>
      </c>
      <c r="DM163">
        <v>1.1609226041116611</v>
      </c>
      <c r="DN163">
        <v>38.030653134757124</v>
      </c>
      <c r="DO163">
        <v>0.19965333120458978</v>
      </c>
      <c r="DP163">
        <v>3.2416038597673187</v>
      </c>
      <c r="DQ163">
        <v>0</v>
      </c>
      <c r="DR163">
        <v>0</v>
      </c>
      <c r="DS163">
        <v>66.373427700802111</v>
      </c>
      <c r="DT163">
        <v>0.20677451584031412</v>
      </c>
      <c r="DU163">
        <v>0</v>
      </c>
      <c r="DV163">
        <v>3.1702226731650205</v>
      </c>
      <c r="DW163">
        <v>0</v>
      </c>
      <c r="DX163">
        <v>8.9937961779826168</v>
      </c>
      <c r="DY163">
        <v>0</v>
      </c>
      <c r="DZ163">
        <v>28.931721779130033</v>
      </c>
      <c r="EA163">
        <v>1.8039929491879789</v>
      </c>
      <c r="EB163">
        <v>4.498840584425051</v>
      </c>
      <c r="EC163">
        <v>0.27023710923193883</v>
      </c>
      <c r="ED163">
        <v>0</v>
      </c>
      <c r="EE163">
        <v>0</v>
      </c>
      <c r="EF163">
        <v>9.659650480950023E-2</v>
      </c>
      <c r="EG163">
        <v>0</v>
      </c>
      <c r="EH163">
        <v>51.241201510463235</v>
      </c>
      <c r="EI163">
        <v>6.6101462862468097</v>
      </c>
      <c r="EJ163">
        <v>2.6707100654158031</v>
      </c>
      <c r="EK163">
        <v>7.3336705656632564</v>
      </c>
      <c r="EL163">
        <v>1.890890096577406</v>
      </c>
      <c r="EM163">
        <v>9.1883232108931297E-9</v>
      </c>
      <c r="EN163">
        <v>3.5745496979420399</v>
      </c>
      <c r="EO163">
        <v>1.3090979717209104</v>
      </c>
      <c r="EP163">
        <v>0</v>
      </c>
      <c r="EQ163">
        <v>1.1051218211709264</v>
      </c>
      <c r="ER163">
        <v>0.16837020080259596</v>
      </c>
      <c r="ES163">
        <v>0</v>
      </c>
      <c r="ET163">
        <v>7.6487243206430244E-2</v>
      </c>
      <c r="EU163">
        <v>0.61361330544056014</v>
      </c>
      <c r="EV163">
        <v>0</v>
      </c>
      <c r="EW163">
        <v>0.16913926421306799</v>
      </c>
      <c r="EX163">
        <v>0</v>
      </c>
      <c r="EY163">
        <v>0.16587279835878524</v>
      </c>
      <c r="EZ163">
        <v>2.1493289177226473</v>
      </c>
      <c r="FA163">
        <v>2.09674231934788</v>
      </c>
      <c r="FB163">
        <v>1.4282425327097146</v>
      </c>
      <c r="FC163">
        <v>2.708102950242858</v>
      </c>
      <c r="FD163">
        <v>0</v>
      </c>
      <c r="FE163">
        <v>0</v>
      </c>
      <c r="FF163">
        <v>0</v>
      </c>
      <c r="FG163">
        <v>0.56853251338833366</v>
      </c>
      <c r="FH163">
        <v>6.9335090569474156</v>
      </c>
      <c r="FI163">
        <v>0</v>
      </c>
      <c r="FJ163">
        <v>0.61607257029348927</v>
      </c>
      <c r="FK163">
        <v>0</v>
      </c>
      <c r="FL163">
        <v>0.77679328654268232</v>
      </c>
      <c r="FM163">
        <v>0</v>
      </c>
      <c r="FN163">
        <v>0</v>
      </c>
      <c r="FO163">
        <v>8.0841105516067824</v>
      </c>
      <c r="FP163">
        <v>0</v>
      </c>
      <c r="FQ163">
        <v>0.45266660668287606</v>
      </c>
      <c r="FR163">
        <v>0</v>
      </c>
      <c r="FS163">
        <f t="shared" si="2"/>
        <v>1003.9747626052249</v>
      </c>
    </row>
    <row r="164" spans="2:175" x14ac:dyDescent="0.25">
      <c r="B164" s="1">
        <v>49796</v>
      </c>
      <c r="C164">
        <v>0</v>
      </c>
      <c r="D164">
        <v>0</v>
      </c>
      <c r="E164">
        <v>0.52737251837650267</v>
      </c>
      <c r="F164">
        <v>0</v>
      </c>
      <c r="G164">
        <v>3.7414387841686065</v>
      </c>
      <c r="H164">
        <v>60.674336746807533</v>
      </c>
      <c r="I164">
        <v>0</v>
      </c>
      <c r="J164">
        <v>6.0933931064999607</v>
      </c>
      <c r="K164">
        <v>0</v>
      </c>
      <c r="L164">
        <v>1.4052346460151461</v>
      </c>
      <c r="M164">
        <v>9.0463892447527297</v>
      </c>
      <c r="N164">
        <v>0.32470501656603934</v>
      </c>
      <c r="O164">
        <v>0.66675057454191877</v>
      </c>
      <c r="P164">
        <v>2.2837755974162395</v>
      </c>
      <c r="Q164">
        <v>3.4929319058168753</v>
      </c>
      <c r="R164">
        <v>0.62663854790919715</v>
      </c>
      <c r="S164">
        <v>0.27128497433713</v>
      </c>
      <c r="T164">
        <v>7.2606850852574008</v>
      </c>
      <c r="U164">
        <v>1.9477622087073362E-2</v>
      </c>
      <c r="V164">
        <v>1.8514047126189471E-2</v>
      </c>
      <c r="W164">
        <v>9.0057044963194564</v>
      </c>
      <c r="X164">
        <v>0</v>
      </c>
      <c r="Y164">
        <v>0.30384818336183012</v>
      </c>
      <c r="Z164">
        <v>55.088525658387326</v>
      </c>
      <c r="AA164">
        <v>4.0121908727383744</v>
      </c>
      <c r="AB164">
        <v>0.3425156665464964</v>
      </c>
      <c r="AC164">
        <v>39.953504562682795</v>
      </c>
      <c r="AD164">
        <v>0</v>
      </c>
      <c r="AE164">
        <v>12.059627873162</v>
      </c>
      <c r="AF164">
        <v>49.848635599365217</v>
      </c>
      <c r="AG164">
        <v>32.492650043087551</v>
      </c>
      <c r="AH164">
        <v>21.29788287404903</v>
      </c>
      <c r="AI164">
        <v>4.2104678140148</v>
      </c>
      <c r="AJ164">
        <v>9.5222736683494684</v>
      </c>
      <c r="AK164">
        <v>0</v>
      </c>
      <c r="AL164">
        <v>0.5456115115415342</v>
      </c>
      <c r="AM164">
        <v>5.9377762725451984</v>
      </c>
      <c r="AN164">
        <v>5.045770148827617E-2</v>
      </c>
      <c r="AO164">
        <v>0.29759705528364744</v>
      </c>
      <c r="AP164">
        <v>0</v>
      </c>
      <c r="AQ164">
        <v>1.2383309548999231</v>
      </c>
      <c r="AR164">
        <v>0</v>
      </c>
      <c r="AS164">
        <v>3.5087159644300572</v>
      </c>
      <c r="AT164">
        <v>6.6700692667204189</v>
      </c>
      <c r="AU164">
        <v>0.12005002223351668</v>
      </c>
      <c r="AV164">
        <v>0</v>
      </c>
      <c r="AW164">
        <v>1.2937903249602403</v>
      </c>
      <c r="AX164">
        <v>0</v>
      </c>
      <c r="AY164">
        <v>108.6342870797437</v>
      </c>
      <c r="AZ164">
        <v>0</v>
      </c>
      <c r="BA164">
        <v>0.63290320095740882</v>
      </c>
      <c r="BB164">
        <v>8.956261557897216</v>
      </c>
      <c r="BC164">
        <v>0</v>
      </c>
      <c r="BD164">
        <v>0.77401599002430177</v>
      </c>
      <c r="BE164">
        <v>0.70168863283246075</v>
      </c>
      <c r="BF164">
        <v>3.854271681535169</v>
      </c>
      <c r="BG164">
        <v>0.60341721851531649</v>
      </c>
      <c r="BH164">
        <v>0</v>
      </c>
      <c r="BI164">
        <v>0.89850096086578013</v>
      </c>
      <c r="BJ164">
        <v>0</v>
      </c>
      <c r="BK164">
        <v>0</v>
      </c>
      <c r="BL164">
        <v>1.1086247003780574</v>
      </c>
      <c r="BM164">
        <v>19.295272306877923</v>
      </c>
      <c r="BN164">
        <v>1.9222914822167483</v>
      </c>
      <c r="BO164">
        <v>3.6620222568356109</v>
      </c>
      <c r="BP164">
        <v>0.55993626473129554</v>
      </c>
      <c r="BQ164">
        <v>6.380299757002482</v>
      </c>
      <c r="BR164">
        <v>72.200387312232749</v>
      </c>
      <c r="BS164">
        <v>1.2158875045778803</v>
      </c>
      <c r="BT164">
        <v>1.5759614045433519</v>
      </c>
      <c r="BU164">
        <v>0</v>
      </c>
      <c r="BV164">
        <v>0.13161512067315861</v>
      </c>
      <c r="BW164">
        <v>2.2086488997571774</v>
      </c>
      <c r="BX164">
        <v>0</v>
      </c>
      <c r="BY164">
        <v>1.99930535531966</v>
      </c>
      <c r="BZ164">
        <v>0.96870284398084694</v>
      </c>
      <c r="CA164">
        <v>0.16680858663331072</v>
      </c>
      <c r="CB164">
        <v>1.4616679886611432E-8</v>
      </c>
      <c r="CC164">
        <v>10.337965833308372</v>
      </c>
      <c r="CD164">
        <v>2.0479165308525538</v>
      </c>
      <c r="CE164">
        <v>2.7458814534346868E-8</v>
      </c>
      <c r="CF164">
        <v>0</v>
      </c>
      <c r="CG164">
        <v>0</v>
      </c>
      <c r="CH164">
        <v>0</v>
      </c>
      <c r="CI164">
        <v>1.2753552292823529</v>
      </c>
      <c r="CJ164">
        <v>2.5893562378486142E-3</v>
      </c>
      <c r="CK164">
        <v>2.2225178102485308</v>
      </c>
      <c r="CL164">
        <v>3.718435132664851</v>
      </c>
      <c r="CM164">
        <v>5.2335830033656743</v>
      </c>
      <c r="CN164">
        <v>11.517713264583023</v>
      </c>
      <c r="CO164">
        <v>0</v>
      </c>
      <c r="CP164">
        <v>0</v>
      </c>
      <c r="CQ164">
        <v>1.9952736136961562</v>
      </c>
      <c r="CR164">
        <v>9.404867281542403</v>
      </c>
      <c r="CS164">
        <v>6.4384339105571922</v>
      </c>
      <c r="CT164">
        <v>1.0412479807727704</v>
      </c>
      <c r="CU164">
        <v>2.8593312207711916</v>
      </c>
      <c r="CV164">
        <v>37.637163672909409</v>
      </c>
      <c r="CW164">
        <v>0</v>
      </c>
      <c r="CX164">
        <v>0</v>
      </c>
      <c r="CY164">
        <v>0.28951112548777413</v>
      </c>
      <c r="CZ164">
        <v>43.444039003468532</v>
      </c>
      <c r="DA164">
        <v>3.4738153203452966</v>
      </c>
      <c r="DB164">
        <v>0.60468382623045691</v>
      </c>
      <c r="DC164">
        <v>4.4499726479174369</v>
      </c>
      <c r="DD164">
        <v>1.0887845786337809E-8</v>
      </c>
      <c r="DE164">
        <v>0.44507712729520288</v>
      </c>
      <c r="DF164">
        <v>0.2528856213258574</v>
      </c>
      <c r="DG164">
        <v>0</v>
      </c>
      <c r="DH164">
        <v>0</v>
      </c>
      <c r="DI164">
        <v>1.1688058852231519E-2</v>
      </c>
      <c r="DJ164">
        <v>0</v>
      </c>
      <c r="DK164">
        <v>2.3152499727592982E-8</v>
      </c>
      <c r="DL164">
        <v>5.6291002401970751E-9</v>
      </c>
      <c r="DM164">
        <v>1.2274259108148184</v>
      </c>
      <c r="DN164">
        <v>40.150385128082071</v>
      </c>
      <c r="DO164">
        <v>0.19390511738371136</v>
      </c>
      <c r="DP164">
        <v>3.2666984112172242</v>
      </c>
      <c r="DQ164">
        <v>0</v>
      </c>
      <c r="DR164">
        <v>0</v>
      </c>
      <c r="DS164">
        <v>66.176007365892644</v>
      </c>
      <c r="DT164">
        <v>0.20245073679307329</v>
      </c>
      <c r="DU164">
        <v>0</v>
      </c>
      <c r="DV164">
        <v>3.0906279546335371</v>
      </c>
      <c r="DW164">
        <v>0</v>
      </c>
      <c r="DX164">
        <v>8.8079059941996007</v>
      </c>
      <c r="DY164">
        <v>0</v>
      </c>
      <c r="DZ164">
        <v>29.556228412554162</v>
      </c>
      <c r="EA164">
        <v>1.7777165759021785</v>
      </c>
      <c r="EB164">
        <v>4.4333119388708244</v>
      </c>
      <c r="EC164">
        <v>0.26629130010363161</v>
      </c>
      <c r="ED164">
        <v>0</v>
      </c>
      <c r="EE164">
        <v>0</v>
      </c>
      <c r="EF164">
        <v>9.5186071684592991E-2</v>
      </c>
      <c r="EG164">
        <v>0</v>
      </c>
      <c r="EH164">
        <v>49.958251315781517</v>
      </c>
      <c r="EI164">
        <v>6.528987425479599</v>
      </c>
      <c r="EJ164">
        <v>2.6738298506044531</v>
      </c>
      <c r="EK164">
        <v>7.129752635136466</v>
      </c>
      <c r="EL164">
        <v>1.8219435885698443</v>
      </c>
      <c r="EM164">
        <v>2.1941923261622948E-8</v>
      </c>
      <c r="EN164">
        <v>3.5099623738545409</v>
      </c>
      <c r="EO164">
        <v>1.2600318841931815</v>
      </c>
      <c r="EP164">
        <v>0</v>
      </c>
      <c r="EQ164">
        <v>1.0653407748174082</v>
      </c>
      <c r="ER164">
        <v>0.16437474822937104</v>
      </c>
      <c r="ES164">
        <v>0</v>
      </c>
      <c r="ET164">
        <v>7.3932075357071428E-2</v>
      </c>
      <c r="EU164">
        <v>0.5954949418666271</v>
      </c>
      <c r="EV164">
        <v>0</v>
      </c>
      <c r="EW164">
        <v>0.16436660332803951</v>
      </c>
      <c r="EX164">
        <v>0</v>
      </c>
      <c r="EY164">
        <v>0.16096805438899472</v>
      </c>
      <c r="EZ164">
        <v>2.0134336664582997</v>
      </c>
      <c r="FA164">
        <v>2.0407870590427701</v>
      </c>
      <c r="FB164">
        <v>1.3891999222458145</v>
      </c>
      <c r="FC164">
        <v>2.5090115791769247</v>
      </c>
      <c r="FD164">
        <v>0</v>
      </c>
      <c r="FE164">
        <v>0</v>
      </c>
      <c r="FF164">
        <v>0</v>
      </c>
      <c r="FG164">
        <v>0.55334327828122798</v>
      </c>
      <c r="FH164">
        <v>6.6961074454236638</v>
      </c>
      <c r="FI164">
        <v>0</v>
      </c>
      <c r="FJ164">
        <v>0.60101710053620294</v>
      </c>
      <c r="FK164">
        <v>0</v>
      </c>
      <c r="FL164">
        <v>0.76554262574697707</v>
      </c>
      <c r="FM164">
        <v>0</v>
      </c>
      <c r="FN164">
        <v>0</v>
      </c>
      <c r="FO164">
        <v>7.7512369424500873</v>
      </c>
      <c r="FP164">
        <v>0</v>
      </c>
      <c r="FQ164">
        <v>0.44050316544212753</v>
      </c>
      <c r="FR164">
        <v>0</v>
      </c>
      <c r="FS164">
        <f t="shared" si="2"/>
        <v>1000.5198915719224</v>
      </c>
    </row>
    <row r="165" spans="2:175" x14ac:dyDescent="0.25">
      <c r="B165" s="1">
        <v>49827</v>
      </c>
      <c r="C165">
        <v>0</v>
      </c>
      <c r="D165">
        <v>0</v>
      </c>
      <c r="E165">
        <v>0.5406825014886304</v>
      </c>
      <c r="F165">
        <v>0</v>
      </c>
      <c r="G165">
        <v>3.8744708604342888</v>
      </c>
      <c r="H165">
        <v>62.425565305374519</v>
      </c>
      <c r="I165">
        <v>0</v>
      </c>
      <c r="J165">
        <v>6.2831304247500972</v>
      </c>
      <c r="K165">
        <v>0</v>
      </c>
      <c r="L165">
        <v>1.4480996659989174</v>
      </c>
      <c r="M165">
        <v>9.3595297855021169</v>
      </c>
      <c r="N165">
        <v>0.33488955474463888</v>
      </c>
      <c r="O165">
        <v>0.68947244121208828</v>
      </c>
      <c r="P165">
        <v>2.3659813816199522</v>
      </c>
      <c r="Q165">
        <v>3.6054261521608284</v>
      </c>
      <c r="R165">
        <v>0.64364743542222824</v>
      </c>
      <c r="S165">
        <v>0.28072470033046415</v>
      </c>
      <c r="T165">
        <v>7.5225746450675572</v>
      </c>
      <c r="U165">
        <v>2.0029748945175077E-2</v>
      </c>
      <c r="V165">
        <v>1.9064120779326454E-2</v>
      </c>
      <c r="W165">
        <v>9.2102050664153658</v>
      </c>
      <c r="X165">
        <v>0</v>
      </c>
      <c r="Y165">
        <v>0.31320632068602028</v>
      </c>
      <c r="Z165">
        <v>56.742403511391849</v>
      </c>
      <c r="AA165">
        <v>4.0669384172796432</v>
      </c>
      <c r="AB165">
        <v>0.35118223917594982</v>
      </c>
      <c r="AC165">
        <v>41.048723769399217</v>
      </c>
      <c r="AD165">
        <v>0</v>
      </c>
      <c r="AE165">
        <v>12.481294096095763</v>
      </c>
      <c r="AF165">
        <v>49.69436011815106</v>
      </c>
      <c r="AG165">
        <v>32.523764011596271</v>
      </c>
      <c r="AH165">
        <v>22.0527018702502</v>
      </c>
      <c r="AI165">
        <v>4.3467314571602618</v>
      </c>
      <c r="AJ165">
        <v>9.8181293919184078</v>
      </c>
      <c r="AK165">
        <v>0</v>
      </c>
      <c r="AL165">
        <v>0.56693670935342122</v>
      </c>
      <c r="AM165">
        <v>6.1094296872708682</v>
      </c>
      <c r="AN165">
        <v>5.2280169735164923E-2</v>
      </c>
      <c r="AO165">
        <v>0.30402387049012308</v>
      </c>
      <c r="AP165">
        <v>0</v>
      </c>
      <c r="AQ165">
        <v>1.2698905485119116</v>
      </c>
      <c r="AR165">
        <v>0</v>
      </c>
      <c r="AS165">
        <v>3.6030882151369616</v>
      </c>
      <c r="AT165">
        <v>6.9101621529848085</v>
      </c>
      <c r="AU165">
        <v>0.12481971760959545</v>
      </c>
      <c r="AV165">
        <v>0</v>
      </c>
      <c r="AW165">
        <v>1.3416017713186523</v>
      </c>
      <c r="AX165">
        <v>0</v>
      </c>
      <c r="AY165">
        <v>121.46822993303505</v>
      </c>
      <c r="AZ165">
        <v>0</v>
      </c>
      <c r="BA165">
        <v>0.66103491144031634</v>
      </c>
      <c r="BB165">
        <v>9.2461988998902278</v>
      </c>
      <c r="BC165">
        <v>0</v>
      </c>
      <c r="BD165">
        <v>0.79701943865104208</v>
      </c>
      <c r="BE165">
        <v>0.72421420303894712</v>
      </c>
      <c r="BF165">
        <v>3.9255247850484505</v>
      </c>
      <c r="BG165">
        <v>0.62801463780031641</v>
      </c>
      <c r="BH165">
        <v>0</v>
      </c>
      <c r="BI165">
        <v>0.92882222574250595</v>
      </c>
      <c r="BJ165">
        <v>0</v>
      </c>
      <c r="BK165">
        <v>0</v>
      </c>
      <c r="BL165">
        <v>1.1244634833880807</v>
      </c>
      <c r="BM165">
        <v>19.065544352796692</v>
      </c>
      <c r="BN165">
        <v>1.9985038744655537</v>
      </c>
      <c r="BO165">
        <v>3.7825099658119119</v>
      </c>
      <c r="BP165">
        <v>0.57036504506948127</v>
      </c>
      <c r="BQ165">
        <v>6.6968208154522681</v>
      </c>
      <c r="BR165">
        <v>72.147385568952316</v>
      </c>
      <c r="BS165">
        <v>1.2642557293075312</v>
      </c>
      <c r="BT165">
        <v>1.6280315653019839</v>
      </c>
      <c r="BU165">
        <v>0</v>
      </c>
      <c r="BV165">
        <v>0.13732443223941854</v>
      </c>
      <c r="BW165">
        <v>2.2140257062881235</v>
      </c>
      <c r="BX165">
        <v>0</v>
      </c>
      <c r="BY165">
        <v>2.0742520827403816</v>
      </c>
      <c r="BZ165">
        <v>0.9858075100119934</v>
      </c>
      <c r="CA165">
        <v>0.17143129744531316</v>
      </c>
      <c r="CB165">
        <v>7.2484155245911567E-8</v>
      </c>
      <c r="CC165">
        <v>16.86054345333833</v>
      </c>
      <c r="CD165">
        <v>2.1495118743357149</v>
      </c>
      <c r="CE165">
        <v>1.357259604777022E-7</v>
      </c>
      <c r="CF165">
        <v>0</v>
      </c>
      <c r="CG165">
        <v>0</v>
      </c>
      <c r="CH165">
        <v>0</v>
      </c>
      <c r="CI165">
        <v>1.3150111986127704</v>
      </c>
      <c r="CJ165">
        <v>2.6164873488691231E-3</v>
      </c>
      <c r="CK165">
        <v>2.2864131917014685</v>
      </c>
      <c r="CL165">
        <v>3.8127397950149131</v>
      </c>
      <c r="CM165">
        <v>5.424888208897567</v>
      </c>
      <c r="CN165">
        <v>11.924106884148058</v>
      </c>
      <c r="CO165">
        <v>0</v>
      </c>
      <c r="CP165">
        <v>0</v>
      </c>
      <c r="CQ165">
        <v>2.0213008964260242</v>
      </c>
      <c r="CR165">
        <v>9.7504873087792809</v>
      </c>
      <c r="CS165">
        <v>6.6619289746509391</v>
      </c>
      <c r="CT165">
        <v>1.0772024130276372</v>
      </c>
      <c r="CU165">
        <v>3.011022278182244</v>
      </c>
      <c r="CV165">
        <v>38.664077923094624</v>
      </c>
      <c r="CW165">
        <v>0</v>
      </c>
      <c r="CX165">
        <v>0</v>
      </c>
      <c r="CY165">
        <v>0.30877937284586998</v>
      </c>
      <c r="CZ165">
        <v>44.519227647995606</v>
      </c>
      <c r="DA165">
        <v>3.5125351629838946</v>
      </c>
      <c r="DB165">
        <v>0.6445148007485314</v>
      </c>
      <c r="DC165">
        <v>4.4885005134121974</v>
      </c>
      <c r="DD165">
        <v>5.1740364922515358E-8</v>
      </c>
      <c r="DE165">
        <v>0.47474377662293743</v>
      </c>
      <c r="DF165">
        <v>0.26897429773829851</v>
      </c>
      <c r="DG165">
        <v>0</v>
      </c>
      <c r="DH165">
        <v>0</v>
      </c>
      <c r="DI165">
        <v>1.2372610467564816E-2</v>
      </c>
      <c r="DJ165">
        <v>0</v>
      </c>
      <c r="DK165">
        <v>9.4149797243436644E-8</v>
      </c>
      <c r="DL165">
        <v>2.8076663626840862E-8</v>
      </c>
      <c r="DM165">
        <v>1.2350380098595175</v>
      </c>
      <c r="DN165">
        <v>40.380536864913509</v>
      </c>
      <c r="DO165">
        <v>0.20977015118754774</v>
      </c>
      <c r="DP165">
        <v>3.3906596704179295</v>
      </c>
      <c r="DQ165">
        <v>0</v>
      </c>
      <c r="DR165">
        <v>0</v>
      </c>
      <c r="DS165">
        <v>69.020563354154689</v>
      </c>
      <c r="DT165">
        <v>0.20911778458685443</v>
      </c>
      <c r="DU165">
        <v>0</v>
      </c>
      <c r="DV165">
        <v>3.2105894183703372</v>
      </c>
      <c r="DW165">
        <v>0</v>
      </c>
      <c r="DX165">
        <v>9.1735864635857833</v>
      </c>
      <c r="DY165">
        <v>0</v>
      </c>
      <c r="DZ165">
        <v>30.311839181969297</v>
      </c>
      <c r="EA165">
        <v>1.8300337077883753</v>
      </c>
      <c r="EB165">
        <v>4.5637816484649134</v>
      </c>
      <c r="EC165">
        <v>0.27407063314586205</v>
      </c>
      <c r="ED165">
        <v>0</v>
      </c>
      <c r="EE165">
        <v>0</v>
      </c>
      <c r="EF165">
        <v>9.7966801480601703E-2</v>
      </c>
      <c r="EG165">
        <v>0</v>
      </c>
      <c r="EH165">
        <v>51.880804642523913</v>
      </c>
      <c r="EI165">
        <v>6.6891743798662748</v>
      </c>
      <c r="EJ165">
        <v>2.7389669299786772</v>
      </c>
      <c r="EK165">
        <v>7.4085765828773882</v>
      </c>
      <c r="EL165">
        <v>1.9004990134712541</v>
      </c>
      <c r="EM165">
        <v>1.0011752242708289E-7</v>
      </c>
      <c r="EN165">
        <v>3.6304758361630212</v>
      </c>
      <c r="EO165">
        <v>1.3172965496026139</v>
      </c>
      <c r="EP165">
        <v>0</v>
      </c>
      <c r="EQ165">
        <v>1.1105698646887709</v>
      </c>
      <c r="ER165">
        <v>0.17069995697844498</v>
      </c>
      <c r="ES165">
        <v>0</v>
      </c>
      <c r="ET165">
        <v>7.6370428794771406E-2</v>
      </c>
      <c r="EU165">
        <v>0.61741378327240692</v>
      </c>
      <c r="EV165">
        <v>0</v>
      </c>
      <c r="EW165">
        <v>0.17034307613966895</v>
      </c>
      <c r="EX165">
        <v>0</v>
      </c>
      <c r="EY165">
        <v>0.16678838228113413</v>
      </c>
      <c r="EZ165">
        <v>2.0580692142925185</v>
      </c>
      <c r="FA165">
        <v>2.119650066677103</v>
      </c>
      <c r="FB165">
        <v>1.442506539281736</v>
      </c>
      <c r="FC165">
        <v>2.5487600990404897</v>
      </c>
      <c r="FD165">
        <v>0</v>
      </c>
      <c r="FE165">
        <v>0</v>
      </c>
      <c r="FF165">
        <v>0</v>
      </c>
      <c r="FG165">
        <v>0.57371257830586453</v>
      </c>
      <c r="FH165">
        <v>6.9319954305913569</v>
      </c>
      <c r="FI165">
        <v>0</v>
      </c>
      <c r="FJ165">
        <v>0.62351384637631968</v>
      </c>
      <c r="FK165">
        <v>0</v>
      </c>
      <c r="FL165">
        <v>0.78195353713157045</v>
      </c>
      <c r="FM165">
        <v>0</v>
      </c>
      <c r="FN165">
        <v>0</v>
      </c>
      <c r="FO165">
        <v>7.9944332960110511</v>
      </c>
      <c r="FP165">
        <v>0</v>
      </c>
      <c r="FQ165">
        <v>0.45673985441666948</v>
      </c>
      <c r="FR165">
        <v>0</v>
      </c>
      <c r="FS165">
        <f t="shared" si="2"/>
        <v>1041.0933094310356</v>
      </c>
    </row>
    <row r="166" spans="2:175" x14ac:dyDescent="0.25">
      <c r="B166" s="1">
        <v>49857</v>
      </c>
      <c r="C166">
        <v>0</v>
      </c>
      <c r="D166">
        <v>0</v>
      </c>
      <c r="E166">
        <v>0.51489875803070173</v>
      </c>
      <c r="F166">
        <v>0</v>
      </c>
      <c r="G166">
        <v>3.8124653000374948</v>
      </c>
      <c r="H166">
        <v>60.519940069865903</v>
      </c>
      <c r="I166">
        <v>0</v>
      </c>
      <c r="J166">
        <v>6.0724993412567043</v>
      </c>
      <c r="K166">
        <v>0</v>
      </c>
      <c r="L166">
        <v>1.3900846780562139</v>
      </c>
      <c r="M166">
        <v>9.1848853705450928</v>
      </c>
      <c r="N166">
        <v>0.32010052641477288</v>
      </c>
      <c r="O166">
        <v>0.66503163489709938</v>
      </c>
      <c r="P166">
        <v>2.3331001821136188</v>
      </c>
      <c r="Q166">
        <v>3.5054026346903679</v>
      </c>
      <c r="R166">
        <v>0.61698657900255238</v>
      </c>
      <c r="S166">
        <v>0.26680489220281828</v>
      </c>
      <c r="T166">
        <v>7.4223777699330391</v>
      </c>
      <c r="U166">
        <v>1.9038513328644396E-2</v>
      </c>
      <c r="V166">
        <v>1.8119581860467946E-2</v>
      </c>
      <c r="W166">
        <v>9.0974812065791113</v>
      </c>
      <c r="X166">
        <v>0</v>
      </c>
      <c r="Y166">
        <v>0.29749881149706198</v>
      </c>
      <c r="Z166">
        <v>55.15654805114788</v>
      </c>
      <c r="AA166">
        <v>4.0190850306107659</v>
      </c>
      <c r="AB166">
        <v>0.33398378086208713</v>
      </c>
      <c r="AC166">
        <v>39.79627260275484</v>
      </c>
      <c r="AD166">
        <v>0</v>
      </c>
      <c r="AE166">
        <v>12.194386912846568</v>
      </c>
      <c r="AF166">
        <v>49.620198383159334</v>
      </c>
      <c r="AG166">
        <v>32.504281550910576</v>
      </c>
      <c r="AH166">
        <v>21.70862041280947</v>
      </c>
      <c r="AI166">
        <v>4.2023613467633716</v>
      </c>
      <c r="AJ166">
        <v>9.3684192508530373</v>
      </c>
      <c r="AK166">
        <v>0</v>
      </c>
      <c r="AL166">
        <v>0.53973148892854461</v>
      </c>
      <c r="AM166">
        <v>5.887549295425778</v>
      </c>
      <c r="AN166">
        <v>4.9646872598457875E-2</v>
      </c>
      <c r="AO166">
        <v>0.29485641706681115</v>
      </c>
      <c r="AP166">
        <v>0</v>
      </c>
      <c r="AQ166">
        <v>1.2619887965780483</v>
      </c>
      <c r="AR166">
        <v>0</v>
      </c>
      <c r="AS166">
        <v>3.4591239583194944</v>
      </c>
      <c r="AT166">
        <v>6.8141282525752453</v>
      </c>
      <c r="AU166">
        <v>0.11993764717339603</v>
      </c>
      <c r="AV166">
        <v>0</v>
      </c>
      <c r="AW166">
        <v>1.2910267569711302</v>
      </c>
      <c r="AX166">
        <v>0</v>
      </c>
      <c r="AY166">
        <v>119.56913696785948</v>
      </c>
      <c r="AZ166">
        <v>0</v>
      </c>
      <c r="BA166">
        <v>0.6345663095463312</v>
      </c>
      <c r="BB166">
        <v>8.9521599543684598</v>
      </c>
      <c r="BC166">
        <v>0</v>
      </c>
      <c r="BD166">
        <v>0.76984869122455535</v>
      </c>
      <c r="BE166">
        <v>0.69935239306131558</v>
      </c>
      <c r="BF166">
        <v>3.8200880952262795</v>
      </c>
      <c r="BG166">
        <v>0.60462994297433992</v>
      </c>
      <c r="BH166">
        <v>0</v>
      </c>
      <c r="BI166">
        <v>0.89509192057086129</v>
      </c>
      <c r="BJ166">
        <v>0</v>
      </c>
      <c r="BK166">
        <v>0</v>
      </c>
      <c r="BL166">
        <v>1.0948966401538771</v>
      </c>
      <c r="BM166">
        <v>19.09009973289859</v>
      </c>
      <c r="BN166">
        <v>1.9217205024417972</v>
      </c>
      <c r="BO166">
        <v>3.6575452454864834</v>
      </c>
      <c r="BP166">
        <v>0.56042973807078411</v>
      </c>
      <c r="BQ166">
        <v>6.1054134121582733</v>
      </c>
      <c r="BR166">
        <v>72.202592828628241</v>
      </c>
      <c r="BS166">
        <v>1.2147648652986562</v>
      </c>
      <c r="BT166">
        <v>1.5787058642973302</v>
      </c>
      <c r="BU166">
        <v>0</v>
      </c>
      <c r="BV166">
        <v>0.13176588406578471</v>
      </c>
      <c r="BW166">
        <v>2.1778503985025117</v>
      </c>
      <c r="BX166">
        <v>0</v>
      </c>
      <c r="BY166">
        <v>2.0040736827621219</v>
      </c>
      <c r="BZ166">
        <v>0.96626295359889691</v>
      </c>
      <c r="CA166">
        <v>0.16574051239169105</v>
      </c>
      <c r="CB166">
        <v>1.301532614381093E-8</v>
      </c>
      <c r="CC166">
        <v>16.689243716588383</v>
      </c>
      <c r="CD166">
        <v>1.9068676919794172</v>
      </c>
      <c r="CE166">
        <v>2.4451625871990719E-8</v>
      </c>
      <c r="CF166">
        <v>0</v>
      </c>
      <c r="CG166">
        <v>0</v>
      </c>
      <c r="CH166">
        <v>0</v>
      </c>
      <c r="CI166">
        <v>1.2722716383664434</v>
      </c>
      <c r="CJ166">
        <v>2.5940973671918417E-3</v>
      </c>
      <c r="CK166">
        <v>2.1844028292451485</v>
      </c>
      <c r="CL166">
        <v>3.5422329717866847</v>
      </c>
      <c r="CM166">
        <v>5.2315133958809428</v>
      </c>
      <c r="CN166">
        <v>11.569723566787911</v>
      </c>
      <c r="CO166">
        <v>0</v>
      </c>
      <c r="CP166">
        <v>0</v>
      </c>
      <c r="CQ166">
        <v>1.9983799771624438</v>
      </c>
      <c r="CR166">
        <v>9.4054353791492584</v>
      </c>
      <c r="CS166">
        <v>6.4806346577647904</v>
      </c>
      <c r="CT166">
        <v>1.0382330207877251</v>
      </c>
      <c r="CU166">
        <v>2.8603372308050359</v>
      </c>
      <c r="CV166">
        <v>38.601730818733124</v>
      </c>
      <c r="CW166">
        <v>0</v>
      </c>
      <c r="CX166">
        <v>0</v>
      </c>
      <c r="CY166">
        <v>0.28363308468397996</v>
      </c>
      <c r="CZ166">
        <v>44.554891388371601</v>
      </c>
      <c r="DA166">
        <v>3.4570286164444615</v>
      </c>
      <c r="DB166">
        <v>0.59623466352145793</v>
      </c>
      <c r="DC166">
        <v>4.433551697541148</v>
      </c>
      <c r="DD166">
        <v>9.6403298494642061E-9</v>
      </c>
      <c r="DE166">
        <v>0.43604624852843554</v>
      </c>
      <c r="DF166">
        <v>0.24996796180950709</v>
      </c>
      <c r="DG166">
        <v>0</v>
      </c>
      <c r="DH166">
        <v>0</v>
      </c>
      <c r="DI166">
        <v>1.1361826370579546E-2</v>
      </c>
      <c r="DJ166">
        <v>0</v>
      </c>
      <c r="DK166">
        <v>2.5549621082921656</v>
      </c>
      <c r="DL166">
        <v>5.0104681880998706E-9</v>
      </c>
      <c r="DM166">
        <v>1.2228178783316184</v>
      </c>
      <c r="DN166">
        <v>40.081115909750764</v>
      </c>
      <c r="DO166">
        <v>0.19274308147783409</v>
      </c>
      <c r="DP166">
        <v>3.3440957402331373</v>
      </c>
      <c r="DQ166">
        <v>0</v>
      </c>
      <c r="DR166">
        <v>0</v>
      </c>
      <c r="DS166">
        <v>67.416751302885984</v>
      </c>
      <c r="DT166">
        <v>0.20078964183791681</v>
      </c>
      <c r="DU166">
        <v>0</v>
      </c>
      <c r="DV166">
        <v>3.1273850739458551</v>
      </c>
      <c r="DW166">
        <v>0</v>
      </c>
      <c r="DX166">
        <v>8.929897437186801</v>
      </c>
      <c r="DY166">
        <v>0</v>
      </c>
      <c r="DZ166">
        <v>30.351894988700995</v>
      </c>
      <c r="EA166">
        <v>1.7706974963308353</v>
      </c>
      <c r="EB166">
        <v>4.4158075910544534</v>
      </c>
      <c r="EC166">
        <v>0.26519566085239177</v>
      </c>
      <c r="ED166">
        <v>0</v>
      </c>
      <c r="EE166">
        <v>0</v>
      </c>
      <c r="EF166">
        <v>9.4794434420182247E-2</v>
      </c>
      <c r="EG166">
        <v>0</v>
      </c>
      <c r="EH166">
        <v>51.551117714687621</v>
      </c>
      <c r="EI166">
        <v>6.6624617241691242</v>
      </c>
      <c r="EJ166">
        <v>2.6142879229552571</v>
      </c>
      <c r="EK166">
        <v>7.3520873941028659</v>
      </c>
      <c r="EL166">
        <v>1.9064783592747649</v>
      </c>
      <c r="EM166">
        <v>1.6140869536029363E-5</v>
      </c>
      <c r="EN166">
        <v>3.568355204044678</v>
      </c>
      <c r="EO166">
        <v>1.322438561341033</v>
      </c>
      <c r="EP166">
        <v>0</v>
      </c>
      <c r="EQ166">
        <v>1.1128201799063084</v>
      </c>
      <c r="ER166">
        <v>0.16864944149788325</v>
      </c>
      <c r="ES166">
        <v>0</v>
      </c>
      <c r="ET166">
        <v>7.4696551731866651E-2</v>
      </c>
      <c r="EU166">
        <v>0.60914951726007183</v>
      </c>
      <c r="EV166">
        <v>0</v>
      </c>
      <c r="EW166">
        <v>0.16545809041492168</v>
      </c>
      <c r="EX166">
        <v>0</v>
      </c>
      <c r="EY166">
        <v>0.16254157510600514</v>
      </c>
      <c r="EZ166">
        <v>2.1392457981740942</v>
      </c>
      <c r="FA166">
        <v>2.0832854092465523</v>
      </c>
      <c r="FB166">
        <v>1.4193720397050706</v>
      </c>
      <c r="FC166">
        <v>2.6932073388512312</v>
      </c>
      <c r="FD166">
        <v>0</v>
      </c>
      <c r="FE166">
        <v>0</v>
      </c>
      <c r="FF166">
        <v>0</v>
      </c>
      <c r="FG166">
        <v>0.55986233551025377</v>
      </c>
      <c r="FH166">
        <v>6.922483248650166</v>
      </c>
      <c r="FI166">
        <v>0</v>
      </c>
      <c r="FJ166">
        <v>0.61461579658299681</v>
      </c>
      <c r="FK166">
        <v>0</v>
      </c>
      <c r="FL166">
        <v>0.77172303469626091</v>
      </c>
      <c r="FM166">
        <v>0</v>
      </c>
      <c r="FN166">
        <v>0</v>
      </c>
      <c r="FO166">
        <v>8.078548149702204</v>
      </c>
      <c r="FP166">
        <v>0</v>
      </c>
      <c r="FQ166">
        <v>0.44571421636533148</v>
      </c>
      <c r="FR166">
        <v>0</v>
      </c>
      <c r="FS166">
        <f t="shared" si="2"/>
        <v>1027.2694798161945</v>
      </c>
    </row>
    <row r="167" spans="2:175" x14ac:dyDescent="0.25">
      <c r="B167" s="1">
        <v>49888</v>
      </c>
      <c r="C167">
        <v>0</v>
      </c>
      <c r="D167">
        <v>0</v>
      </c>
      <c r="E167">
        <v>0.53176804307980552</v>
      </c>
      <c r="F167">
        <v>0</v>
      </c>
      <c r="G167">
        <v>3.8652481125590095</v>
      </c>
      <c r="H167">
        <v>62.1875311439724</v>
      </c>
      <c r="I167">
        <v>0</v>
      </c>
      <c r="J167">
        <v>6.2124751139078791</v>
      </c>
      <c r="K167">
        <v>0</v>
      </c>
      <c r="L167">
        <v>1.4343943514282003</v>
      </c>
      <c r="M167">
        <v>9.3209493725335566</v>
      </c>
      <c r="N167">
        <v>0.32939371797183919</v>
      </c>
      <c r="O167">
        <v>0.68329661910275519</v>
      </c>
      <c r="P167">
        <v>2.3626896542946758</v>
      </c>
      <c r="Q167">
        <v>3.5744830015278501</v>
      </c>
      <c r="R167">
        <v>0.63849192480011219</v>
      </c>
      <c r="S167">
        <v>0.27577610796791396</v>
      </c>
      <c r="T167">
        <v>7.5041900976960774</v>
      </c>
      <c r="U167">
        <v>1.9639738305468973E-2</v>
      </c>
      <c r="V167">
        <v>1.870009994006059E-2</v>
      </c>
      <c r="W167">
        <v>9.1608618046969283</v>
      </c>
      <c r="X167">
        <v>0</v>
      </c>
      <c r="Y167">
        <v>0.30765033218586602</v>
      </c>
      <c r="Z167">
        <v>56.514005489641775</v>
      </c>
      <c r="AA167">
        <v>4.042192810638225</v>
      </c>
      <c r="AB167">
        <v>0.34421743219075029</v>
      </c>
      <c r="AC167">
        <v>40.776198341362871</v>
      </c>
      <c r="AD167">
        <v>0</v>
      </c>
      <c r="AE167">
        <v>12.401364247087306</v>
      </c>
      <c r="AF167">
        <v>50.150228140689066</v>
      </c>
      <c r="AG167">
        <v>32.539363805605042</v>
      </c>
      <c r="AH167">
        <v>21.981533592351649</v>
      </c>
      <c r="AI167">
        <v>4.3010276737129889</v>
      </c>
      <c r="AJ167">
        <v>9.6622234348210139</v>
      </c>
      <c r="AK167">
        <v>0</v>
      </c>
      <c r="AL167">
        <v>0.55801573603714272</v>
      </c>
      <c r="AM167">
        <v>6.0767875432497602</v>
      </c>
      <c r="AN167">
        <v>5.1429189422898439E-2</v>
      </c>
      <c r="AO167">
        <v>0.30055038489779995</v>
      </c>
      <c r="AP167">
        <v>0</v>
      </c>
      <c r="AQ167">
        <v>1.2812095097084406</v>
      </c>
      <c r="AR167">
        <v>0</v>
      </c>
      <c r="AS167">
        <v>3.5679226894297362</v>
      </c>
      <c r="AT167">
        <v>6.900548227128275</v>
      </c>
      <c r="AU167">
        <v>0.12072941670966097</v>
      </c>
      <c r="AV167">
        <v>0</v>
      </c>
      <c r="AW167">
        <v>1.2978829853176792</v>
      </c>
      <c r="AX167">
        <v>0</v>
      </c>
      <c r="AY167">
        <v>120.1845546288566</v>
      </c>
      <c r="AZ167">
        <v>0</v>
      </c>
      <c r="BA167">
        <v>0.62653306998449287</v>
      </c>
      <c r="BB167">
        <v>8.9073376894992862</v>
      </c>
      <c r="BC167">
        <v>0</v>
      </c>
      <c r="BD167">
        <v>0.7694993852020412</v>
      </c>
      <c r="BE167">
        <v>0.70278124829559785</v>
      </c>
      <c r="BF167">
        <v>3.8613629591562177</v>
      </c>
      <c r="BG167">
        <v>0.59825759985979254</v>
      </c>
      <c r="BH167">
        <v>0</v>
      </c>
      <c r="BI167">
        <v>0.90221143896253708</v>
      </c>
      <c r="BJ167">
        <v>0</v>
      </c>
      <c r="BK167">
        <v>0</v>
      </c>
      <c r="BL167">
        <v>1.108701939994879</v>
      </c>
      <c r="BM167">
        <v>19.491579740704701</v>
      </c>
      <c r="BN167">
        <v>1.9199897299103121</v>
      </c>
      <c r="BO167">
        <v>3.6469952322752364</v>
      </c>
      <c r="BP167">
        <v>0.5624831405369195</v>
      </c>
      <c r="BQ167">
        <v>5.9211104800144634</v>
      </c>
      <c r="BR167">
        <v>72.238856378466494</v>
      </c>
      <c r="BS167">
        <v>1.2227894661552599</v>
      </c>
      <c r="BT167">
        <v>1.5710433311197105</v>
      </c>
      <c r="BU167">
        <v>0</v>
      </c>
      <c r="BV167">
        <v>0.13134643133066021</v>
      </c>
      <c r="BW167">
        <v>2.2212881996966232</v>
      </c>
      <c r="BX167">
        <v>0</v>
      </c>
      <c r="BY167">
        <v>1.9846802159449641</v>
      </c>
      <c r="BZ167">
        <v>0.97188863907894829</v>
      </c>
      <c r="CA167">
        <v>0.16582506843411393</v>
      </c>
      <c r="CB167">
        <v>1.147155809436289E-8</v>
      </c>
      <c r="CC167">
        <v>13.082472736401428</v>
      </c>
      <c r="CD167">
        <v>1.8349728824281006</v>
      </c>
      <c r="CE167">
        <v>2.1549276288605948E-8</v>
      </c>
      <c r="CF167">
        <v>0</v>
      </c>
      <c r="CG167">
        <v>0</v>
      </c>
      <c r="CH167">
        <v>0</v>
      </c>
      <c r="CI167">
        <v>1.3015143421545048</v>
      </c>
      <c r="CJ167">
        <v>2.6010257940951445E-3</v>
      </c>
      <c r="CK167">
        <v>2.2405170129063663</v>
      </c>
      <c r="CL167">
        <v>3.6371205858575784</v>
      </c>
      <c r="CM167">
        <v>5.3294518077162287</v>
      </c>
      <c r="CN167">
        <v>11.725764841168699</v>
      </c>
      <c r="CO167">
        <v>0</v>
      </c>
      <c r="CP167">
        <v>0</v>
      </c>
      <c r="CQ167">
        <v>2.0025111309518495</v>
      </c>
      <c r="CR167">
        <v>9.5698328432696318</v>
      </c>
      <c r="CS167">
        <v>6.56166943617652</v>
      </c>
      <c r="CT167">
        <v>1.0451077715568871</v>
      </c>
      <c r="CU167">
        <v>2.9255976936176897</v>
      </c>
      <c r="CV167">
        <v>35.659846063636813</v>
      </c>
      <c r="CW167">
        <v>0</v>
      </c>
      <c r="CX167">
        <v>0</v>
      </c>
      <c r="CY167">
        <v>0.29693394471847306</v>
      </c>
      <c r="CZ167">
        <v>41.14053466784101</v>
      </c>
      <c r="DA167">
        <v>3.6015756492152615</v>
      </c>
      <c r="DB167">
        <v>0.62235879280934436</v>
      </c>
      <c r="DC167">
        <v>4.6152189822526228</v>
      </c>
      <c r="DD167">
        <v>8.4511553154346482E-9</v>
      </c>
      <c r="DE167">
        <v>0.4564574467713492</v>
      </c>
      <c r="DF167">
        <v>0.25946270938919841</v>
      </c>
      <c r="DG167">
        <v>0</v>
      </c>
      <c r="DH167">
        <v>0</v>
      </c>
      <c r="DI167">
        <v>1.1927269478856308E-2</v>
      </c>
      <c r="DJ167">
        <v>0</v>
      </c>
      <c r="DK167">
        <v>2.5884031870148649</v>
      </c>
      <c r="DL167">
        <v>4.4130135810428043E-9</v>
      </c>
      <c r="DM167">
        <v>1.2737472264852363</v>
      </c>
      <c r="DN167">
        <v>41.587134785130374</v>
      </c>
      <c r="DO167">
        <v>0.20067799423646673</v>
      </c>
      <c r="DP167">
        <v>3.4094544514801881</v>
      </c>
      <c r="DQ167">
        <v>0</v>
      </c>
      <c r="DR167">
        <v>0</v>
      </c>
      <c r="DS167">
        <v>66.756457637246015</v>
      </c>
      <c r="DT167">
        <v>0.19933220216358533</v>
      </c>
      <c r="DU167">
        <v>0</v>
      </c>
      <c r="DV167">
        <v>3.1423090563797187</v>
      </c>
      <c r="DW167">
        <v>0</v>
      </c>
      <c r="DX167">
        <v>9.0207435998218966</v>
      </c>
      <c r="DY167">
        <v>0</v>
      </c>
      <c r="DZ167">
        <v>27.890562402555034</v>
      </c>
      <c r="EA167">
        <v>1.785183750933242</v>
      </c>
      <c r="EB167">
        <v>4.4519337578174429</v>
      </c>
      <c r="EC167">
        <v>0.26733397028091804</v>
      </c>
      <c r="ED167">
        <v>0</v>
      </c>
      <c r="EE167">
        <v>0</v>
      </c>
      <c r="EF167">
        <v>9.5558775104494245E-2</v>
      </c>
      <c r="EG167">
        <v>0</v>
      </c>
      <c r="EH167">
        <v>51.994838396922091</v>
      </c>
      <c r="EI167">
        <v>6.7344023132280837</v>
      </c>
      <c r="EJ167">
        <v>2.6599244750178821</v>
      </c>
      <c r="EK167">
        <v>7.416255831645409</v>
      </c>
      <c r="EL167">
        <v>1.9185405522194037</v>
      </c>
      <c r="EM167">
        <v>3.2245716984717088E-5</v>
      </c>
      <c r="EN167">
        <v>3.6097844718995202</v>
      </c>
      <c r="EO167">
        <v>1.3297803645783597</v>
      </c>
      <c r="EP167">
        <v>0</v>
      </c>
      <c r="EQ167">
        <v>1.120117166291785</v>
      </c>
      <c r="ER167">
        <v>0.16714551705414357</v>
      </c>
      <c r="ES167">
        <v>0</v>
      </c>
      <c r="ET167">
        <v>7.5156646318917802E-2</v>
      </c>
      <c r="EU167">
        <v>0.61457486155239749</v>
      </c>
      <c r="EV167">
        <v>0</v>
      </c>
      <c r="EW167">
        <v>0.16702697371099334</v>
      </c>
      <c r="EX167">
        <v>0</v>
      </c>
      <c r="EY167">
        <v>0.16458337277879914</v>
      </c>
      <c r="EZ167">
        <v>2.2233823257388798</v>
      </c>
      <c r="FA167">
        <v>2.1056230541728898</v>
      </c>
      <c r="FB167">
        <v>1.4352660801273878</v>
      </c>
      <c r="FC167">
        <v>2.7939559967400558</v>
      </c>
      <c r="FD167">
        <v>0</v>
      </c>
      <c r="FE167">
        <v>0</v>
      </c>
      <c r="FF167">
        <v>0</v>
      </c>
      <c r="FG167">
        <v>0.56074910996638383</v>
      </c>
      <c r="FH167">
        <v>7.0109063372765714</v>
      </c>
      <c r="FI167">
        <v>0</v>
      </c>
      <c r="FJ167">
        <v>0.61330915339348135</v>
      </c>
      <c r="FK167">
        <v>0</v>
      </c>
      <c r="FL167">
        <v>0.77690542202739299</v>
      </c>
      <c r="FM167">
        <v>0</v>
      </c>
      <c r="FN167">
        <v>0</v>
      </c>
      <c r="FO167">
        <v>8.1690754752017831</v>
      </c>
      <c r="FP167">
        <v>0</v>
      </c>
      <c r="FQ167">
        <v>0.44721330493617051</v>
      </c>
      <c r="FR167">
        <v>0</v>
      </c>
      <c r="FS167">
        <f t="shared" si="2"/>
        <v>1025.7069178266149</v>
      </c>
    </row>
    <row r="168" spans="2:175" x14ac:dyDescent="0.25">
      <c r="B168" s="1">
        <v>49919</v>
      </c>
      <c r="C168">
        <v>0</v>
      </c>
      <c r="D168">
        <v>0</v>
      </c>
      <c r="E168">
        <v>0.544896395676988</v>
      </c>
      <c r="F168">
        <v>0</v>
      </c>
      <c r="G168">
        <v>3.9320289218025133</v>
      </c>
      <c r="H168">
        <v>63.618981333773995</v>
      </c>
      <c r="I168">
        <v>0</v>
      </c>
      <c r="J168">
        <v>6.3597125708458604</v>
      </c>
      <c r="K168">
        <v>0</v>
      </c>
      <c r="L168">
        <v>1.4777307891550795</v>
      </c>
      <c r="M168">
        <v>9.5047062970397498</v>
      </c>
      <c r="N168">
        <v>0.33875499741053611</v>
      </c>
      <c r="O168">
        <v>0.70169361557636567</v>
      </c>
      <c r="P168">
        <v>2.4020573382406587</v>
      </c>
      <c r="Q168">
        <v>3.6425055906468442</v>
      </c>
      <c r="R168">
        <v>0.65629943569422078</v>
      </c>
      <c r="S168">
        <v>0.28524706992254906</v>
      </c>
      <c r="T168">
        <v>7.6369548422147133</v>
      </c>
      <c r="U168">
        <v>2.0193685791926576E-2</v>
      </c>
      <c r="V168">
        <v>1.9252320938445221E-2</v>
      </c>
      <c r="W168">
        <v>9.3210828859082433</v>
      </c>
      <c r="X168">
        <v>0</v>
      </c>
      <c r="Y168">
        <v>0.31676029703492553</v>
      </c>
      <c r="Z168">
        <v>57.729475422913517</v>
      </c>
      <c r="AA168">
        <v>4.1173578157154864</v>
      </c>
      <c r="AB168">
        <v>0.35293209317774532</v>
      </c>
      <c r="AC168">
        <v>41.577296278110282</v>
      </c>
      <c r="AD168">
        <v>0</v>
      </c>
      <c r="AE168">
        <v>12.651417346837817</v>
      </c>
      <c r="AF168">
        <v>50.443124840076791</v>
      </c>
      <c r="AG168">
        <v>32.604952118301021</v>
      </c>
      <c r="AH168">
        <v>22.388114242490339</v>
      </c>
      <c r="AI168">
        <v>4.408145173711306</v>
      </c>
      <c r="AJ168">
        <v>9.9299098966301464</v>
      </c>
      <c r="AK168">
        <v>0</v>
      </c>
      <c r="AL168">
        <v>0.57896266207478064</v>
      </c>
      <c r="AM168">
        <v>6.2467100928262544</v>
      </c>
      <c r="AN168">
        <v>5.3214344195216673E-2</v>
      </c>
      <c r="AO168">
        <v>0.30750413531809695</v>
      </c>
      <c r="AP168">
        <v>0</v>
      </c>
      <c r="AQ168">
        <v>1.2979075847445549</v>
      </c>
      <c r="AR168">
        <v>0</v>
      </c>
      <c r="AS168">
        <v>3.6572383318156612</v>
      </c>
      <c r="AT168">
        <v>7.0155267649003488</v>
      </c>
      <c r="AU168">
        <v>0.12650538718644236</v>
      </c>
      <c r="AV168">
        <v>0</v>
      </c>
      <c r="AW168">
        <v>1.3555297984256545</v>
      </c>
      <c r="AX168">
        <v>0</v>
      </c>
      <c r="AY168">
        <v>119.80072342017738</v>
      </c>
      <c r="AZ168">
        <v>0</v>
      </c>
      <c r="BA168">
        <v>0.6556668072883699</v>
      </c>
      <c r="BB168">
        <v>9.2461390523432154</v>
      </c>
      <c r="BC168">
        <v>0</v>
      </c>
      <c r="BD168">
        <v>0.79391297815811313</v>
      </c>
      <c r="BE168">
        <v>0.73020105857992046</v>
      </c>
      <c r="BF168">
        <v>3.9619666864907255</v>
      </c>
      <c r="BG168">
        <v>0.62500481858605883</v>
      </c>
      <c r="BH168">
        <v>0</v>
      </c>
      <c r="BI168">
        <v>0.93896967241001916</v>
      </c>
      <c r="BJ168">
        <v>0</v>
      </c>
      <c r="BK168">
        <v>0</v>
      </c>
      <c r="BL168">
        <v>1.1294117275992042</v>
      </c>
      <c r="BM168">
        <v>19.509370624311121</v>
      </c>
      <c r="BN168">
        <v>2.0066064110658686</v>
      </c>
      <c r="BO168">
        <v>3.7893123660092409</v>
      </c>
      <c r="BP168">
        <v>0.57551003527946598</v>
      </c>
      <c r="BQ168">
        <v>7.0297035867375035</v>
      </c>
      <c r="BR168">
        <v>73.895049981225952</v>
      </c>
      <c r="BS168">
        <v>1.1841000797658268</v>
      </c>
      <c r="BT168">
        <v>1.6288659557609697</v>
      </c>
      <c r="BU168">
        <v>0</v>
      </c>
      <c r="BV168">
        <v>0.13768360318380518</v>
      </c>
      <c r="BW168">
        <v>2.2528902292237181</v>
      </c>
      <c r="BX168">
        <v>0</v>
      </c>
      <c r="BY168">
        <v>2.0623755321984825</v>
      </c>
      <c r="BZ168">
        <v>1.0049475339967828</v>
      </c>
      <c r="CA168">
        <v>0.17071241289846262</v>
      </c>
      <c r="CB168">
        <v>7.2108569020356393E-9</v>
      </c>
      <c r="CC168">
        <v>22.172508326121562</v>
      </c>
      <c r="CD168">
        <v>1.9283905417615588</v>
      </c>
      <c r="CE168">
        <v>1.3835438785771837E-8</v>
      </c>
      <c r="CF168">
        <v>0</v>
      </c>
      <c r="CG168">
        <v>0</v>
      </c>
      <c r="CH168">
        <v>0</v>
      </c>
      <c r="CI168">
        <v>1.3236022974055661</v>
      </c>
      <c r="CJ168">
        <v>2.6366071194991654E-3</v>
      </c>
      <c r="CK168">
        <v>2.3103554364407453</v>
      </c>
      <c r="CL168">
        <v>3.9071734217591221</v>
      </c>
      <c r="CM168">
        <v>5.4389281732645438</v>
      </c>
      <c r="CN168">
        <v>12.164400014199034</v>
      </c>
      <c r="CO168">
        <v>0</v>
      </c>
      <c r="CP168">
        <v>0</v>
      </c>
      <c r="CQ168">
        <v>2.0325693524128057</v>
      </c>
      <c r="CR168">
        <v>9.8140648181606132</v>
      </c>
      <c r="CS168">
        <v>6.8361868625875992</v>
      </c>
      <c r="CT168">
        <v>1.0697516535409406</v>
      </c>
      <c r="CU168">
        <v>2.989417737834589</v>
      </c>
      <c r="CV168">
        <v>38.13269124926294</v>
      </c>
      <c r="CW168">
        <v>0</v>
      </c>
      <c r="CX168">
        <v>0</v>
      </c>
      <c r="CY168">
        <v>0.30435007684429938</v>
      </c>
      <c r="CZ168">
        <v>43.937885637310039</v>
      </c>
      <c r="DA168">
        <v>3.7525389298763314</v>
      </c>
      <c r="DB168">
        <v>0.63867877333697232</v>
      </c>
      <c r="DC168">
        <v>4.8131144929941163</v>
      </c>
      <c r="DD168">
        <v>7.6136945230533961E-9</v>
      </c>
      <c r="DE168">
        <v>0.46782230907992767</v>
      </c>
      <c r="DF168">
        <v>0.26531397528571099</v>
      </c>
      <c r="DG168">
        <v>0</v>
      </c>
      <c r="DH168">
        <v>0</v>
      </c>
      <c r="DI168">
        <v>1.2236890547029471E-2</v>
      </c>
      <c r="DJ168">
        <v>0</v>
      </c>
      <c r="DK168">
        <v>18.268392008810146</v>
      </c>
      <c r="DL168">
        <v>2.5611719818315626E-9</v>
      </c>
      <c r="DM168">
        <v>1.3291512373256844</v>
      </c>
      <c r="DN168">
        <v>43.449993437480884</v>
      </c>
      <c r="DO168">
        <v>0.20593354728282523</v>
      </c>
      <c r="DP168">
        <v>3.4951697908254795</v>
      </c>
      <c r="DQ168">
        <v>0</v>
      </c>
      <c r="DR168">
        <v>0</v>
      </c>
      <c r="DS168">
        <v>69.010024805292574</v>
      </c>
      <c r="DT168">
        <v>0.20879573521891837</v>
      </c>
      <c r="DU168">
        <v>0</v>
      </c>
      <c r="DV168">
        <v>3.2716323111987147</v>
      </c>
      <c r="DW168">
        <v>0</v>
      </c>
      <c r="DX168">
        <v>9.3869565434726177</v>
      </c>
      <c r="DY168">
        <v>0</v>
      </c>
      <c r="DZ168">
        <v>29.879535664016679</v>
      </c>
      <c r="EA168">
        <v>1.8207307764087095</v>
      </c>
      <c r="EB168">
        <v>4.5405817766118668</v>
      </c>
      <c r="EC168">
        <v>0.27260561639672048</v>
      </c>
      <c r="ED168">
        <v>0</v>
      </c>
      <c r="EE168">
        <v>0</v>
      </c>
      <c r="EF168">
        <v>9.7443129887693311E-2</v>
      </c>
      <c r="EG168">
        <v>0</v>
      </c>
      <c r="EH168">
        <v>53.142434243851397</v>
      </c>
      <c r="EI168">
        <v>6.8642828237088942</v>
      </c>
      <c r="EJ168">
        <v>2.7269224342386913</v>
      </c>
      <c r="EK168">
        <v>7.5971405029982524</v>
      </c>
      <c r="EL168">
        <v>1.9659829754398723</v>
      </c>
      <c r="EM168">
        <v>1.2309293238445764</v>
      </c>
      <c r="EN168">
        <v>3.694601739005912</v>
      </c>
      <c r="EO168">
        <v>1.3614010652458202</v>
      </c>
      <c r="EP168">
        <v>0</v>
      </c>
      <c r="EQ168">
        <v>1.1482746748202008</v>
      </c>
      <c r="ER168">
        <v>0.17259276427005366</v>
      </c>
      <c r="ES168">
        <v>0</v>
      </c>
      <c r="ET168">
        <v>7.6822884525631616E-2</v>
      </c>
      <c r="EU168">
        <v>0.62767106638484682</v>
      </c>
      <c r="EV168">
        <v>0</v>
      </c>
      <c r="EW168">
        <v>0.17044619681080692</v>
      </c>
      <c r="EX168">
        <v>0</v>
      </c>
      <c r="EY168">
        <v>0.16765882623103265</v>
      </c>
      <c r="EZ168">
        <v>2.229780552531853</v>
      </c>
      <c r="FA168">
        <v>2.1485338313182378</v>
      </c>
      <c r="FB168">
        <v>1.4640936045079</v>
      </c>
      <c r="FC168">
        <v>2.8038735414642364</v>
      </c>
      <c r="FD168">
        <v>0</v>
      </c>
      <c r="FE168">
        <v>0</v>
      </c>
      <c r="FF168">
        <v>0</v>
      </c>
      <c r="FG168">
        <v>0.57507216523935378</v>
      </c>
      <c r="FH168">
        <v>7.144732640560326</v>
      </c>
      <c r="FI168">
        <v>0</v>
      </c>
      <c r="FJ168">
        <v>0.63017157164648585</v>
      </c>
      <c r="FK168">
        <v>0</v>
      </c>
      <c r="FL168">
        <v>0.78923414943247494</v>
      </c>
      <c r="FM168">
        <v>0</v>
      </c>
      <c r="FN168">
        <v>0</v>
      </c>
      <c r="FO168">
        <v>8.3315392482812261</v>
      </c>
      <c r="FP168">
        <v>0</v>
      </c>
      <c r="FQ168">
        <v>0.458113864407727</v>
      </c>
      <c r="FR168">
        <v>0</v>
      </c>
      <c r="FS168">
        <f t="shared" si="2"/>
        <v>1077.8236779697777</v>
      </c>
    </row>
    <row r="169" spans="2:175" x14ac:dyDescent="0.25">
      <c r="B169" s="1">
        <v>49949</v>
      </c>
      <c r="C169">
        <v>0</v>
      </c>
      <c r="D169">
        <v>0</v>
      </c>
      <c r="E169">
        <v>0.53114759417393054</v>
      </c>
      <c r="F169">
        <v>0</v>
      </c>
      <c r="G169">
        <v>3.8194716693119481</v>
      </c>
      <c r="H169">
        <v>62.096142420138463</v>
      </c>
      <c r="I169">
        <v>0</v>
      </c>
      <c r="J169">
        <v>6.191601983774401</v>
      </c>
      <c r="K169">
        <v>0</v>
      </c>
      <c r="L169">
        <v>1.4434977268130864</v>
      </c>
      <c r="M169">
        <v>9.2384318269860124</v>
      </c>
      <c r="N169">
        <v>0.33034068335946282</v>
      </c>
      <c r="O169">
        <v>0.68440261849389916</v>
      </c>
      <c r="P169">
        <v>2.3327097124105847</v>
      </c>
      <c r="Q169">
        <v>3.545072989829591</v>
      </c>
      <c r="R169">
        <v>0.64111373431462593</v>
      </c>
      <c r="S169">
        <v>0.27876064212205454</v>
      </c>
      <c r="T169">
        <v>7.4156124634738667</v>
      </c>
      <c r="U169">
        <v>1.9692060033319685E-2</v>
      </c>
      <c r="V169">
        <v>1.8782861774626746E-2</v>
      </c>
      <c r="W169">
        <v>9.1395523639635314</v>
      </c>
      <c r="X169">
        <v>0</v>
      </c>
      <c r="Y169">
        <v>0.30919450282228222</v>
      </c>
      <c r="Z169">
        <v>56.296777300713217</v>
      </c>
      <c r="AA169">
        <v>4.0670457284284325</v>
      </c>
      <c r="AB169">
        <v>0.34383423133252905</v>
      </c>
      <c r="AC169">
        <v>40.513339900941695</v>
      </c>
      <c r="AD169">
        <v>0</v>
      </c>
      <c r="AE169">
        <v>12.28641541973059</v>
      </c>
      <c r="AF169">
        <v>50.501026898818687</v>
      </c>
      <c r="AG169">
        <v>32.592480899273355</v>
      </c>
      <c r="AH169">
        <v>21.747748441243122</v>
      </c>
      <c r="AI169">
        <v>4.2936654860056613</v>
      </c>
      <c r="AJ169">
        <v>9.6857156701233755</v>
      </c>
      <c r="AK169">
        <v>0</v>
      </c>
      <c r="AL169">
        <v>0.5664120542925295</v>
      </c>
      <c r="AM169">
        <v>6.1061358990338457</v>
      </c>
      <c r="AN169">
        <v>5.2036449156488002E-2</v>
      </c>
      <c r="AO169">
        <v>0.30211393148165933</v>
      </c>
      <c r="AP169">
        <v>0</v>
      </c>
      <c r="AQ169">
        <v>1.2591252519249425</v>
      </c>
      <c r="AR169">
        <v>0</v>
      </c>
      <c r="AS169">
        <v>3.5672777811750467</v>
      </c>
      <c r="AT169">
        <v>6.8129878340644821</v>
      </c>
      <c r="AU169">
        <v>0.12102502329257046</v>
      </c>
      <c r="AV169">
        <v>0</v>
      </c>
      <c r="AW169">
        <v>1.3037123723090027</v>
      </c>
      <c r="AX169">
        <v>0</v>
      </c>
      <c r="AY169">
        <v>110.97786922642796</v>
      </c>
      <c r="AZ169">
        <v>0</v>
      </c>
      <c r="BA169">
        <v>0.64269648259670631</v>
      </c>
      <c r="BB169">
        <v>9.0620245219424476</v>
      </c>
      <c r="BC169">
        <v>0</v>
      </c>
      <c r="BD169">
        <v>0.77727092773027251</v>
      </c>
      <c r="BE169">
        <v>0.70615917818670526</v>
      </c>
      <c r="BF169">
        <v>3.8538435023284681</v>
      </c>
      <c r="BG169">
        <v>0.61256660366088511</v>
      </c>
      <c r="BH169">
        <v>0</v>
      </c>
      <c r="BI169">
        <v>0.90273392994270263</v>
      </c>
      <c r="BJ169">
        <v>0</v>
      </c>
      <c r="BK169">
        <v>0</v>
      </c>
      <c r="BL169">
        <v>1.1028485877233498</v>
      </c>
      <c r="BM169">
        <v>19.046283706260731</v>
      </c>
      <c r="BN169">
        <v>1.9419676098016221</v>
      </c>
      <c r="BO169">
        <v>3.7015499210995473</v>
      </c>
      <c r="BP169">
        <v>0.56399196692193188</v>
      </c>
      <c r="BQ169">
        <v>9.1154981915457469</v>
      </c>
      <c r="BR169">
        <v>72.180372809052315</v>
      </c>
      <c r="BS169">
        <v>1.2257716732378972</v>
      </c>
      <c r="BT169">
        <v>1.5949638685022465</v>
      </c>
      <c r="BU169">
        <v>0</v>
      </c>
      <c r="BV169">
        <v>0.13319091164583269</v>
      </c>
      <c r="BW169">
        <v>2.196448321960049</v>
      </c>
      <c r="BX169">
        <v>0</v>
      </c>
      <c r="BY169">
        <v>2.0259850178375558</v>
      </c>
      <c r="BZ169">
        <v>0.97995634167035672</v>
      </c>
      <c r="CA169">
        <v>0.16727770599489702</v>
      </c>
      <c r="CB169">
        <v>7.1104168660206415E-9</v>
      </c>
      <c r="CC169">
        <v>18.45783145496565</v>
      </c>
      <c r="CD169">
        <v>2.7587073802006796</v>
      </c>
      <c r="CE169">
        <v>1.3797996236770515E-8</v>
      </c>
      <c r="CF169">
        <v>0</v>
      </c>
      <c r="CG169">
        <v>0</v>
      </c>
      <c r="CH169">
        <v>0</v>
      </c>
      <c r="CI169">
        <v>1.299729716294391</v>
      </c>
      <c r="CJ169">
        <v>2.6088368063188361E-3</v>
      </c>
      <c r="CK169">
        <v>2.2144237263035245</v>
      </c>
      <c r="CL169">
        <v>3.9489020769876002</v>
      </c>
      <c r="CM169">
        <v>5.4591967211470234</v>
      </c>
      <c r="CN169">
        <v>12.111922979658381</v>
      </c>
      <c r="CO169">
        <v>0</v>
      </c>
      <c r="CP169">
        <v>0</v>
      </c>
      <c r="CQ169">
        <v>2.0127473979792776</v>
      </c>
      <c r="CR169">
        <v>9.8357994556980479</v>
      </c>
      <c r="CS169">
        <v>6.7895684509558674</v>
      </c>
      <c r="CT169">
        <v>1.0707413451467922</v>
      </c>
      <c r="CU169">
        <v>2.8977827232190636</v>
      </c>
      <c r="CV169">
        <v>37.025406344446267</v>
      </c>
      <c r="CW169">
        <v>0</v>
      </c>
      <c r="CX169">
        <v>0</v>
      </c>
      <c r="CY169">
        <v>0.28957958542308904</v>
      </c>
      <c r="CZ169">
        <v>42.73814971921739</v>
      </c>
      <c r="DA169">
        <v>3.5756501158710559</v>
      </c>
      <c r="DB169">
        <v>0.60831257990780085</v>
      </c>
      <c r="DC169">
        <v>4.587953489841226</v>
      </c>
      <c r="DD169">
        <v>9.8619584885029961E-9</v>
      </c>
      <c r="DE169">
        <v>0.44509802320056796</v>
      </c>
      <c r="DF169">
        <v>0.25404427052757705</v>
      </c>
      <c r="DG169">
        <v>0</v>
      </c>
      <c r="DH169">
        <v>0</v>
      </c>
      <c r="DI169">
        <v>1.1635799998473959E-2</v>
      </c>
      <c r="DJ169">
        <v>0</v>
      </c>
      <c r="DK169">
        <v>18.252572264488624</v>
      </c>
      <c r="DL169">
        <v>2.4814281904256917E-9</v>
      </c>
      <c r="DM169">
        <v>1.2665794721804471</v>
      </c>
      <c r="DN169">
        <v>41.500893621425135</v>
      </c>
      <c r="DO169">
        <v>0.19603136762303527</v>
      </c>
      <c r="DP169">
        <v>3.4589451172263734</v>
      </c>
      <c r="DQ169">
        <v>0</v>
      </c>
      <c r="DR169">
        <v>0</v>
      </c>
      <c r="DS169">
        <v>68.029135328607282</v>
      </c>
      <c r="DT169">
        <v>0.20369139341041548</v>
      </c>
      <c r="DU169">
        <v>0</v>
      </c>
      <c r="DV169">
        <v>3.2068157991762685</v>
      </c>
      <c r="DW169">
        <v>0</v>
      </c>
      <c r="DX169">
        <v>9.1792342180300341</v>
      </c>
      <c r="DY169">
        <v>0</v>
      </c>
      <c r="DZ169">
        <v>29.034393148920355</v>
      </c>
      <c r="EA169">
        <v>1.7748982655257217</v>
      </c>
      <c r="EB169">
        <v>4.426283569327131</v>
      </c>
      <c r="EC169">
        <v>0.26575658919007772</v>
      </c>
      <c r="ED169">
        <v>0</v>
      </c>
      <c r="EE169">
        <v>0</v>
      </c>
      <c r="EF169">
        <v>9.4994938773648216E-2</v>
      </c>
      <c r="EG169">
        <v>0</v>
      </c>
      <c r="EH169">
        <v>51.803439653690468</v>
      </c>
      <c r="EI169">
        <v>6.7482998701409436</v>
      </c>
      <c r="EJ169">
        <v>2.693883477747312</v>
      </c>
      <c r="EK169">
        <v>7.3814202531452402</v>
      </c>
      <c r="EL169">
        <v>1.8999942597053681</v>
      </c>
      <c r="EM169">
        <v>1.2309293254946283</v>
      </c>
      <c r="EN169">
        <v>3.6116360784415145</v>
      </c>
      <c r="EO169">
        <v>1.3161667770921568</v>
      </c>
      <c r="EP169">
        <v>0</v>
      </c>
      <c r="EQ169">
        <v>1.109703576570791</v>
      </c>
      <c r="ER169">
        <v>0.16650895765431784</v>
      </c>
      <c r="ES169">
        <v>0</v>
      </c>
      <c r="ET169">
        <v>7.3586913003175741E-2</v>
      </c>
      <c r="EU169">
        <v>0.60376004186681154</v>
      </c>
      <c r="EV169">
        <v>0</v>
      </c>
      <c r="EW169">
        <v>0.1644395607026308</v>
      </c>
      <c r="EX169">
        <v>0</v>
      </c>
      <c r="EY169">
        <v>0.16154925538754394</v>
      </c>
      <c r="EZ169">
        <v>2.0678537888148614</v>
      </c>
      <c r="FA169">
        <v>2.0746491546180406</v>
      </c>
      <c r="FB169">
        <v>1.4127088118470583</v>
      </c>
      <c r="FC169">
        <v>2.5647827136051324</v>
      </c>
      <c r="FD169">
        <v>0</v>
      </c>
      <c r="FE169">
        <v>0</v>
      </c>
      <c r="FF169">
        <v>0</v>
      </c>
      <c r="FG169">
        <v>0.55469177552733595</v>
      </c>
      <c r="FH169">
        <v>6.8343933155458494</v>
      </c>
      <c r="FI169">
        <v>0</v>
      </c>
      <c r="FJ169">
        <v>0.60850040590957377</v>
      </c>
      <c r="FK169">
        <v>0</v>
      </c>
      <c r="FL169">
        <v>0.77169252881116956</v>
      </c>
      <c r="FM169">
        <v>0</v>
      </c>
      <c r="FN169">
        <v>0</v>
      </c>
      <c r="FO169">
        <v>7.8973931556307715</v>
      </c>
      <c r="FP169">
        <v>0</v>
      </c>
      <c r="FQ169">
        <v>0.44194696920491788</v>
      </c>
      <c r="FR169">
        <v>0</v>
      </c>
      <c r="FS169">
        <f t="shared" si="2"/>
        <v>1047.4456233743172</v>
      </c>
    </row>
    <row r="170" spans="2:175" x14ac:dyDescent="0.25">
      <c r="B170" s="1">
        <v>49980</v>
      </c>
      <c r="C170">
        <v>0</v>
      </c>
      <c r="D170">
        <v>0</v>
      </c>
      <c r="E170">
        <v>0.55108354798819026</v>
      </c>
      <c r="F170">
        <v>0</v>
      </c>
      <c r="G170">
        <v>3.8821757478011771</v>
      </c>
      <c r="H170">
        <v>63.659169695397146</v>
      </c>
      <c r="I170">
        <v>0</v>
      </c>
      <c r="J170">
        <v>6.3563568949402303</v>
      </c>
      <c r="K170">
        <v>0</v>
      </c>
      <c r="L170">
        <v>1.4866736110711745</v>
      </c>
      <c r="M170">
        <v>9.399133005690377</v>
      </c>
      <c r="N170">
        <v>0.34087414111166608</v>
      </c>
      <c r="O170">
        <v>0.70277878204601274</v>
      </c>
      <c r="P170">
        <v>2.3680215266599798</v>
      </c>
      <c r="Q170">
        <v>3.6246999891213085</v>
      </c>
      <c r="R170">
        <v>0.66227323966762019</v>
      </c>
      <c r="S170">
        <v>0.28791426638682432</v>
      </c>
      <c r="T170">
        <v>7.5195961977623078</v>
      </c>
      <c r="U170">
        <v>2.0403459681838713E-2</v>
      </c>
      <c r="V170">
        <v>1.9448520702801564E-2</v>
      </c>
      <c r="W170">
        <v>9.2474726939985299</v>
      </c>
      <c r="X170">
        <v>0</v>
      </c>
      <c r="Y170">
        <v>0.32032473129894184</v>
      </c>
      <c r="Z170">
        <v>57.613676678361664</v>
      </c>
      <c r="AA170">
        <v>4.1095421969323995</v>
      </c>
      <c r="AB170">
        <v>0.35671184614684087</v>
      </c>
      <c r="AC170">
        <v>41.567879357723726</v>
      </c>
      <c r="AD170">
        <v>0</v>
      </c>
      <c r="AE170">
        <v>12.520188823914554</v>
      </c>
      <c r="AF170">
        <v>50.990771840372766</v>
      </c>
      <c r="AG170">
        <v>32.635334304346728</v>
      </c>
      <c r="AH170">
        <v>22.084193295440812</v>
      </c>
      <c r="AI170">
        <v>4.4045315711819795</v>
      </c>
      <c r="AJ170">
        <v>10.011903398597282</v>
      </c>
      <c r="AK170">
        <v>0</v>
      </c>
      <c r="AL170">
        <v>0.58333933014875095</v>
      </c>
      <c r="AM170">
        <v>6.2829842871978396</v>
      </c>
      <c r="AN170">
        <v>5.3773119822587298E-2</v>
      </c>
      <c r="AO170">
        <v>0.30900994133660153</v>
      </c>
      <c r="AP170">
        <v>0</v>
      </c>
      <c r="AQ170">
        <v>1.2730822452119994</v>
      </c>
      <c r="AR170">
        <v>0</v>
      </c>
      <c r="AS170">
        <v>3.6834242748194406</v>
      </c>
      <c r="AT170">
        <v>6.9161206669240665</v>
      </c>
      <c r="AU170">
        <v>0.12691062277021598</v>
      </c>
      <c r="AV170">
        <v>0</v>
      </c>
      <c r="AW170">
        <v>1.3662901323855727</v>
      </c>
      <c r="AX170">
        <v>0</v>
      </c>
      <c r="AY170">
        <v>123.56892003440903</v>
      </c>
      <c r="AZ170">
        <v>0</v>
      </c>
      <c r="BA170">
        <v>0.67326222787197409</v>
      </c>
      <c r="BB170">
        <v>9.4470697229878553</v>
      </c>
      <c r="BC170">
        <v>0</v>
      </c>
      <c r="BD170">
        <v>0.81174066987719073</v>
      </c>
      <c r="BE170">
        <v>0.73834161029739742</v>
      </c>
      <c r="BF170">
        <v>4.013599255508705</v>
      </c>
      <c r="BG170">
        <v>0.64093944159088723</v>
      </c>
      <c r="BH170">
        <v>0</v>
      </c>
      <c r="BI170">
        <v>0.94497651933387938</v>
      </c>
      <c r="BJ170">
        <v>0</v>
      </c>
      <c r="BK170">
        <v>0</v>
      </c>
      <c r="BL170">
        <v>1.1476091710362841</v>
      </c>
      <c r="BM170">
        <v>19.413538930314349</v>
      </c>
      <c r="BN170">
        <v>2.0342780083784162</v>
      </c>
      <c r="BO170">
        <v>3.8662508066545067</v>
      </c>
      <c r="BP170">
        <v>0.57494606708478146</v>
      </c>
      <c r="BQ170">
        <v>7.3326035315973384</v>
      </c>
      <c r="BR170">
        <v>72.159528921246974</v>
      </c>
      <c r="BS170">
        <v>1.2854065098755738</v>
      </c>
      <c r="BT170">
        <v>1.6526942153600799</v>
      </c>
      <c r="BU170">
        <v>0</v>
      </c>
      <c r="BV170">
        <v>0.13966162223903311</v>
      </c>
      <c r="BW170">
        <v>2.2765083584521277</v>
      </c>
      <c r="BX170">
        <v>0</v>
      </c>
      <c r="BY170">
        <v>2.1048134120189275</v>
      </c>
      <c r="BZ170">
        <v>1.0180691878549786</v>
      </c>
      <c r="CA170">
        <v>0.17458204473390881</v>
      </c>
      <c r="CB170">
        <v>5.184057922483647E-7</v>
      </c>
      <c r="CC170">
        <v>22.46773607241661</v>
      </c>
      <c r="CD170">
        <v>2.1843938463579571</v>
      </c>
      <c r="CE170">
        <v>1.0017804334279957E-6</v>
      </c>
      <c r="CF170">
        <v>0</v>
      </c>
      <c r="CG170">
        <v>0</v>
      </c>
      <c r="CH170">
        <v>0</v>
      </c>
      <c r="CI170">
        <v>1.3349625072004581</v>
      </c>
      <c r="CJ170">
        <v>2.6302238010843522E-3</v>
      </c>
      <c r="CK170">
        <v>2.2803359288129856</v>
      </c>
      <c r="CL170">
        <v>4.0672320314959096</v>
      </c>
      <c r="CM170">
        <v>5.5439729641594493</v>
      </c>
      <c r="CN170">
        <v>12.199109360541087</v>
      </c>
      <c r="CO170">
        <v>0</v>
      </c>
      <c r="CP170">
        <v>0</v>
      </c>
      <c r="CQ170">
        <v>2.0334560234847889</v>
      </c>
      <c r="CR170">
        <v>9.9711348526939272</v>
      </c>
      <c r="CS170">
        <v>6.8181283274134588</v>
      </c>
      <c r="CT170">
        <v>1.094874277351827</v>
      </c>
      <c r="CU170">
        <v>3.0037660735967471</v>
      </c>
      <c r="CV170">
        <v>36.094904190013921</v>
      </c>
      <c r="CW170">
        <v>0</v>
      </c>
      <c r="CX170">
        <v>0</v>
      </c>
      <c r="CY170">
        <v>0.30497834846222921</v>
      </c>
      <c r="CZ170">
        <v>41.604990118990756</v>
      </c>
      <c r="DA170">
        <v>3.7150182370343621</v>
      </c>
      <c r="DB170">
        <v>0.6399844760336334</v>
      </c>
      <c r="DC170">
        <v>4.7638563168605712</v>
      </c>
      <c r="DD170">
        <v>5.912383871713956E-7</v>
      </c>
      <c r="DE170">
        <v>0.46875283057867084</v>
      </c>
      <c r="DF170">
        <v>0.26591164545967472</v>
      </c>
      <c r="DG170">
        <v>0</v>
      </c>
      <c r="DH170">
        <v>0</v>
      </c>
      <c r="DI170">
        <v>1.2246492694283373E-2</v>
      </c>
      <c r="DJ170">
        <v>0</v>
      </c>
      <c r="DK170">
        <v>18.256208089489277</v>
      </c>
      <c r="DL170">
        <v>1.7981262308433998E-7</v>
      </c>
      <c r="DM170">
        <v>1.3145994216506787</v>
      </c>
      <c r="DN170">
        <v>42.963546354759835</v>
      </c>
      <c r="DO170">
        <v>0.20671469613788013</v>
      </c>
      <c r="DP170">
        <v>3.49172509416826</v>
      </c>
      <c r="DQ170">
        <v>0</v>
      </c>
      <c r="DR170">
        <v>0</v>
      </c>
      <c r="DS170">
        <v>69.286936422065708</v>
      </c>
      <c r="DT170">
        <v>0.20962321625683894</v>
      </c>
      <c r="DU170">
        <v>0</v>
      </c>
      <c r="DV170">
        <v>3.2755576591802429</v>
      </c>
      <c r="DW170">
        <v>0</v>
      </c>
      <c r="DX170">
        <v>9.3967664680221983</v>
      </c>
      <c r="DY170">
        <v>0</v>
      </c>
      <c r="DZ170">
        <v>28.204840570914122</v>
      </c>
      <c r="EA170">
        <v>1.8060895302260218</v>
      </c>
      <c r="EB170">
        <v>4.5040690881543632</v>
      </c>
      <c r="EC170">
        <v>0.27038447278821098</v>
      </c>
      <c r="ED170">
        <v>0</v>
      </c>
      <c r="EE170">
        <v>0</v>
      </c>
      <c r="EF170">
        <v>9.6649180049080172E-2</v>
      </c>
      <c r="EG170">
        <v>0</v>
      </c>
      <c r="EH170">
        <v>53.719420917281973</v>
      </c>
      <c r="EI170">
        <v>6.9173787371567794</v>
      </c>
      <c r="EJ170">
        <v>2.7717800465841069</v>
      </c>
      <c r="EK170">
        <v>7.6830168641782706</v>
      </c>
      <c r="EL170">
        <v>1.9854183982275257</v>
      </c>
      <c r="EM170">
        <v>2.4618592088565894</v>
      </c>
      <c r="EN170">
        <v>3.7397944722083398</v>
      </c>
      <c r="EO170">
        <v>1.3752266845552084</v>
      </c>
      <c r="EP170">
        <v>0</v>
      </c>
      <c r="EQ170">
        <v>1.1597764837764557</v>
      </c>
      <c r="ER170">
        <v>0.17173860878227287</v>
      </c>
      <c r="ES170">
        <v>0</v>
      </c>
      <c r="ET170">
        <v>7.6512254307547364E-2</v>
      </c>
      <c r="EU170">
        <v>0.62615123079076518</v>
      </c>
      <c r="EV170">
        <v>0</v>
      </c>
      <c r="EW170">
        <v>0.17202902992402885</v>
      </c>
      <c r="EX170">
        <v>0</v>
      </c>
      <c r="EY170">
        <v>0.16883484447586203</v>
      </c>
      <c r="EZ170">
        <v>2.0905540141361136</v>
      </c>
      <c r="FA170">
        <v>2.1588342663177444</v>
      </c>
      <c r="FB170">
        <v>1.469165642044298</v>
      </c>
      <c r="FC170">
        <v>2.56025970140958</v>
      </c>
      <c r="FD170">
        <v>0</v>
      </c>
      <c r="FE170">
        <v>0</v>
      </c>
      <c r="FF170">
        <v>0</v>
      </c>
      <c r="FG170">
        <v>0.57755846841266378</v>
      </c>
      <c r="FH170">
        <v>7.0441971246088517</v>
      </c>
      <c r="FI170">
        <v>0</v>
      </c>
      <c r="FJ170">
        <v>0.62923490157220485</v>
      </c>
      <c r="FK170">
        <v>0</v>
      </c>
      <c r="FL170">
        <v>0.78886484761077447</v>
      </c>
      <c r="FM170">
        <v>0</v>
      </c>
      <c r="FN170">
        <v>0</v>
      </c>
      <c r="FO170">
        <v>8.0700597057319836</v>
      </c>
      <c r="FP170">
        <v>0</v>
      </c>
      <c r="FQ170">
        <v>0.46039619661617948</v>
      </c>
      <c r="FR170">
        <v>0</v>
      </c>
      <c r="FS170">
        <f t="shared" si="2"/>
        <v>1076.3915586038072</v>
      </c>
    </row>
    <row r="171" spans="2:175" x14ac:dyDescent="0.25">
      <c r="B171" s="1">
        <v>50010</v>
      </c>
      <c r="C171">
        <v>0</v>
      </c>
      <c r="D171">
        <v>0</v>
      </c>
      <c r="E171">
        <v>0.50345358323609746</v>
      </c>
      <c r="F171">
        <v>0</v>
      </c>
      <c r="G171">
        <v>3.5741289085509762</v>
      </c>
      <c r="H171">
        <v>59.362298183223835</v>
      </c>
      <c r="I171">
        <v>0</v>
      </c>
      <c r="J171">
        <v>5.8389619510237321</v>
      </c>
      <c r="K171">
        <v>0</v>
      </c>
      <c r="L171">
        <v>1.3805489818988135</v>
      </c>
      <c r="M171">
        <v>8.6762592847720335</v>
      </c>
      <c r="N171">
        <v>0.31207471705223566</v>
      </c>
      <c r="O171">
        <v>0.64780692473040002</v>
      </c>
      <c r="P171">
        <v>2.1815020468937139</v>
      </c>
      <c r="Q171">
        <v>3.3302941788331557</v>
      </c>
      <c r="R171">
        <v>0.61502310202131516</v>
      </c>
      <c r="S171">
        <v>0.26421763307128066</v>
      </c>
      <c r="T171">
        <v>6.9373268596998185</v>
      </c>
      <c r="U171">
        <v>1.8618806386113563E-2</v>
      </c>
      <c r="V171">
        <v>1.7768787338069914E-2</v>
      </c>
      <c r="W171">
        <v>8.8384366166426513</v>
      </c>
      <c r="X171">
        <v>0</v>
      </c>
      <c r="Y171">
        <v>0.29253409787880275</v>
      </c>
      <c r="Z171">
        <v>53.572414387173616</v>
      </c>
      <c r="AA171">
        <v>4.0338323720667786</v>
      </c>
      <c r="AB171">
        <v>0.3249269458874251</v>
      </c>
      <c r="AC171">
        <v>38.473355071408733</v>
      </c>
      <c r="AD171">
        <v>0</v>
      </c>
      <c r="AE171">
        <v>11.520506175933356</v>
      </c>
      <c r="AF171">
        <v>51.059522403479583</v>
      </c>
      <c r="AG171">
        <v>32.587682787477185</v>
      </c>
      <c r="AH171">
        <v>20.375512580758613</v>
      </c>
      <c r="AI171">
        <v>4.0531558930143206</v>
      </c>
      <c r="AJ171">
        <v>9.1499852739568777</v>
      </c>
      <c r="AK171">
        <v>0</v>
      </c>
      <c r="AL171">
        <v>0.53739004154265202</v>
      </c>
      <c r="AM171">
        <v>5.8663323132595426</v>
      </c>
      <c r="AN171">
        <v>4.9334500984633906E-2</v>
      </c>
      <c r="AO171">
        <v>0.29308515260049428</v>
      </c>
      <c r="AP171">
        <v>0</v>
      </c>
      <c r="AQ171">
        <v>1.1815125539549729</v>
      </c>
      <c r="AR171">
        <v>0</v>
      </c>
      <c r="AS171">
        <v>3.4004221456468211</v>
      </c>
      <c r="AT171">
        <v>6.3713658096740566</v>
      </c>
      <c r="AU171">
        <v>0.12068662867290399</v>
      </c>
      <c r="AV171">
        <v>0</v>
      </c>
      <c r="AW171">
        <v>1.3018789107730473</v>
      </c>
      <c r="AX171">
        <v>0</v>
      </c>
      <c r="AY171">
        <v>126.67207007453445</v>
      </c>
      <c r="AZ171">
        <v>0</v>
      </c>
      <c r="BA171">
        <v>0.6348535054799519</v>
      </c>
      <c r="BB171">
        <v>9.0029214203609058</v>
      </c>
      <c r="BC171">
        <v>0</v>
      </c>
      <c r="BD171">
        <v>0.77673180406443953</v>
      </c>
      <c r="BE171">
        <v>0.70555171857841525</v>
      </c>
      <c r="BF171">
        <v>3.8791653420914765</v>
      </c>
      <c r="BG171">
        <v>0.60595750587754582</v>
      </c>
      <c r="BH171">
        <v>0</v>
      </c>
      <c r="BI171">
        <v>0.90310904460151753</v>
      </c>
      <c r="BJ171">
        <v>0</v>
      </c>
      <c r="BK171">
        <v>0</v>
      </c>
      <c r="BL171">
        <v>1.114367018582161</v>
      </c>
      <c r="BM171">
        <v>19.003766359300286</v>
      </c>
      <c r="BN171">
        <v>1.9308493588821691</v>
      </c>
      <c r="BO171">
        <v>3.6823916963594607</v>
      </c>
      <c r="BP171">
        <v>0.56126665362685291</v>
      </c>
      <c r="BQ171">
        <v>8.132898396419213</v>
      </c>
      <c r="BR171">
        <v>72.136241660994699</v>
      </c>
      <c r="BS171">
        <v>1.2223292740137661</v>
      </c>
      <c r="BT171">
        <v>1.5811976592739301</v>
      </c>
      <c r="BU171">
        <v>0</v>
      </c>
      <c r="BV171">
        <v>0.13214050696316509</v>
      </c>
      <c r="BW171">
        <v>2.2290705823261168</v>
      </c>
      <c r="BX171">
        <v>0</v>
      </c>
      <c r="BY171">
        <v>2.0035606767144447</v>
      </c>
      <c r="BZ171">
        <v>0.97940903813846614</v>
      </c>
      <c r="CA171">
        <v>0.16735073953162227</v>
      </c>
      <c r="CB171">
        <v>9.2040992415937995E-5</v>
      </c>
      <c r="CC171">
        <v>22.806180854710842</v>
      </c>
      <c r="CD171">
        <v>2.0552438529643693</v>
      </c>
      <c r="CE171">
        <v>1.7767998714712544E-4</v>
      </c>
      <c r="CF171">
        <v>0</v>
      </c>
      <c r="CG171">
        <v>0</v>
      </c>
      <c r="CH171">
        <v>0</v>
      </c>
      <c r="CI171">
        <v>1.2860853264272549</v>
      </c>
      <c r="CJ171">
        <v>2.5947334826676447E-3</v>
      </c>
      <c r="CK171">
        <v>2.195636330281526</v>
      </c>
      <c r="CL171">
        <v>4.2508985805649466</v>
      </c>
      <c r="CM171">
        <v>5.510315467461794</v>
      </c>
      <c r="CN171">
        <v>11.563034171327724</v>
      </c>
      <c r="CO171">
        <v>0</v>
      </c>
      <c r="CP171">
        <v>0</v>
      </c>
      <c r="CQ171">
        <v>2.0083815330853056</v>
      </c>
      <c r="CR171">
        <v>9.7862664726460871</v>
      </c>
      <c r="CS171">
        <v>6.3718210689390782</v>
      </c>
      <c r="CT171">
        <v>1.090246651996067</v>
      </c>
      <c r="CU171">
        <v>2.916851597597887</v>
      </c>
      <c r="CV171">
        <v>37.159983199764575</v>
      </c>
      <c r="CW171">
        <v>0</v>
      </c>
      <c r="CX171">
        <v>0</v>
      </c>
      <c r="CY171">
        <v>0.29127395422686669</v>
      </c>
      <c r="CZ171">
        <v>42.818547725730426</v>
      </c>
      <c r="DA171">
        <v>4.0043918441844406</v>
      </c>
      <c r="DB171">
        <v>0.61943751417530679</v>
      </c>
      <c r="DC171">
        <v>5.1612192496713236</v>
      </c>
      <c r="DD171">
        <v>1.0474745599722206E-4</v>
      </c>
      <c r="DE171">
        <v>0.44767815004715572</v>
      </c>
      <c r="DF171">
        <v>0.25563976790794973</v>
      </c>
      <c r="DG171">
        <v>0</v>
      </c>
      <c r="DH171">
        <v>0</v>
      </c>
      <c r="DI171">
        <v>1.1667290834474377E-2</v>
      </c>
      <c r="DJ171">
        <v>0</v>
      </c>
      <c r="DK171">
        <v>18.208090807570454</v>
      </c>
      <c r="DL171">
        <v>3.1805563630860813E-5</v>
      </c>
      <c r="DM171">
        <v>1.4306824645775296</v>
      </c>
      <c r="DN171">
        <v>46.609457544519657</v>
      </c>
      <c r="DO171">
        <v>0.19824942259061523</v>
      </c>
      <c r="DP171">
        <v>3.2599648900950111</v>
      </c>
      <c r="DQ171">
        <v>0</v>
      </c>
      <c r="DR171">
        <v>0</v>
      </c>
      <c r="DS171">
        <v>66.512766421015399</v>
      </c>
      <c r="DT171">
        <v>0.20263804649197123</v>
      </c>
      <c r="DU171">
        <v>0</v>
      </c>
      <c r="DV171">
        <v>3.2273877811357101</v>
      </c>
      <c r="DW171">
        <v>0</v>
      </c>
      <c r="DX171">
        <v>9.2165848832785588</v>
      </c>
      <c r="DY171">
        <v>0</v>
      </c>
      <c r="DZ171">
        <v>29.101052896285307</v>
      </c>
      <c r="EA171">
        <v>1.7963429420869297</v>
      </c>
      <c r="EB171">
        <v>4.4797628145075832</v>
      </c>
      <c r="EC171">
        <v>0.26890851484544021</v>
      </c>
      <c r="ED171">
        <v>0</v>
      </c>
      <c r="EE171">
        <v>0</v>
      </c>
      <c r="EF171">
        <v>9.6121597516382523E-2</v>
      </c>
      <c r="EG171">
        <v>0</v>
      </c>
      <c r="EH171">
        <v>51.459047769165309</v>
      </c>
      <c r="EI171">
        <v>6.7405341152750315</v>
      </c>
      <c r="EJ171">
        <v>2.7168120723431808</v>
      </c>
      <c r="EK171">
        <v>7.3069975997983381</v>
      </c>
      <c r="EL171">
        <v>1.8689951707874837</v>
      </c>
      <c r="EM171">
        <v>6.7571045682866604</v>
      </c>
      <c r="EN171">
        <v>3.6015055748447842</v>
      </c>
      <c r="EO171">
        <v>1.2955950619772651</v>
      </c>
      <c r="EP171">
        <v>0</v>
      </c>
      <c r="EQ171">
        <v>1.0914150265860303</v>
      </c>
      <c r="ER171">
        <v>0.16723968577511644</v>
      </c>
      <c r="ES171">
        <v>0</v>
      </c>
      <c r="ET171">
        <v>7.5099103365912676E-2</v>
      </c>
      <c r="EU171">
        <v>0.61621460358869795</v>
      </c>
      <c r="EV171">
        <v>0</v>
      </c>
      <c r="EW171">
        <v>0.16758035906374294</v>
      </c>
      <c r="EX171">
        <v>0</v>
      </c>
      <c r="EY171">
        <v>0.16516468130099601</v>
      </c>
      <c r="EZ171">
        <v>2.208842167072897</v>
      </c>
      <c r="FA171">
        <v>2.1158611693774589</v>
      </c>
      <c r="FB171">
        <v>1.4419349615769934</v>
      </c>
      <c r="FC171">
        <v>2.7580664368434951</v>
      </c>
      <c r="FD171">
        <v>0</v>
      </c>
      <c r="FE171">
        <v>0</v>
      </c>
      <c r="FF171">
        <v>0</v>
      </c>
      <c r="FG171">
        <v>0.56184653837606158</v>
      </c>
      <c r="FH171">
        <v>7.020285914441585</v>
      </c>
      <c r="FI171">
        <v>0</v>
      </c>
      <c r="FJ171">
        <v>0.61420137939702646</v>
      </c>
      <c r="FK171">
        <v>0</v>
      </c>
      <c r="FL171">
        <v>0.77682007162914912</v>
      </c>
      <c r="FM171">
        <v>0</v>
      </c>
      <c r="FN171">
        <v>0</v>
      </c>
      <c r="FO171">
        <v>8.1454014640131511</v>
      </c>
      <c r="FP171">
        <v>0</v>
      </c>
      <c r="FQ171">
        <v>0.44823584827100871</v>
      </c>
      <c r="FR171">
        <v>0</v>
      </c>
      <c r="FS171">
        <f t="shared" si="2"/>
        <v>1062.4639706299342</v>
      </c>
    </row>
    <row r="172" spans="2:175" x14ac:dyDescent="0.25">
      <c r="B172" s="1">
        <v>50041</v>
      </c>
      <c r="C172">
        <v>0</v>
      </c>
      <c r="D172">
        <v>0</v>
      </c>
      <c r="E172">
        <v>0.49760514001970191</v>
      </c>
      <c r="F172">
        <v>0</v>
      </c>
      <c r="G172">
        <v>3.7110092143026003</v>
      </c>
      <c r="H172">
        <v>58.496295910308831</v>
      </c>
      <c r="I172">
        <v>0</v>
      </c>
      <c r="J172">
        <v>5.885617273687016</v>
      </c>
      <c r="K172">
        <v>0</v>
      </c>
      <c r="L172">
        <v>1.3486320750856184</v>
      </c>
      <c r="M172">
        <v>8.9153640650220023</v>
      </c>
      <c r="N172">
        <v>0.31107781902486203</v>
      </c>
      <c r="O172">
        <v>0.64896938520501091</v>
      </c>
      <c r="P172">
        <v>2.2712992697788414</v>
      </c>
      <c r="Q172">
        <v>3.3999094083144223</v>
      </c>
      <c r="R172">
        <v>0.59732819585723973</v>
      </c>
      <c r="S172">
        <v>0.26086707583142177</v>
      </c>
      <c r="T172">
        <v>7.2097044632378813</v>
      </c>
      <c r="U172">
        <v>1.8445260130038412E-2</v>
      </c>
      <c r="V172">
        <v>1.7589413609069557E-2</v>
      </c>
      <c r="W172">
        <v>8.9278131151143896</v>
      </c>
      <c r="X172">
        <v>0</v>
      </c>
      <c r="Y172">
        <v>0.28991894634242571</v>
      </c>
      <c r="Z172">
        <v>53.36075289819393</v>
      </c>
      <c r="AA172">
        <v>3.9719812247545176</v>
      </c>
      <c r="AB172">
        <v>0.32213512575557657</v>
      </c>
      <c r="AC172">
        <v>38.3793222104092</v>
      </c>
      <c r="AD172">
        <v>0</v>
      </c>
      <c r="AE172">
        <v>11.79879267264962</v>
      </c>
      <c r="AF172">
        <v>51.165465624703479</v>
      </c>
      <c r="AG172">
        <v>32.605788616355596</v>
      </c>
      <c r="AH172">
        <v>21.079923340901424</v>
      </c>
      <c r="AI172">
        <v>4.0798011572187152</v>
      </c>
      <c r="AJ172">
        <v>9.1241185372862414</v>
      </c>
      <c r="AK172">
        <v>0</v>
      </c>
      <c r="AL172">
        <v>0.53067055342639213</v>
      </c>
      <c r="AM172">
        <v>5.7197198544967733</v>
      </c>
      <c r="AN172">
        <v>4.874808040497039E-2</v>
      </c>
      <c r="AO172">
        <v>0.29005736948303867</v>
      </c>
      <c r="AP172">
        <v>0</v>
      </c>
      <c r="AQ172">
        <v>1.2226779127152334</v>
      </c>
      <c r="AR172">
        <v>0</v>
      </c>
      <c r="AS172">
        <v>3.3459835564485978</v>
      </c>
      <c r="AT172">
        <v>6.6336304985551706</v>
      </c>
      <c r="AU172">
        <v>0.118501695931752</v>
      </c>
      <c r="AV172">
        <v>0</v>
      </c>
      <c r="AW172">
        <v>1.2858914719707195</v>
      </c>
      <c r="AX172">
        <v>0</v>
      </c>
      <c r="AY172">
        <v>124.53311603693655</v>
      </c>
      <c r="AZ172">
        <v>0</v>
      </c>
      <c r="BA172">
        <v>0.64416387473146797</v>
      </c>
      <c r="BB172">
        <v>9.0518688109480188</v>
      </c>
      <c r="BC172">
        <v>0</v>
      </c>
      <c r="BD172">
        <v>0.77969255646783553</v>
      </c>
      <c r="BE172">
        <v>0.69840342775606512</v>
      </c>
      <c r="BF172">
        <v>3.8332992492332227</v>
      </c>
      <c r="BG172">
        <v>0.61311837939706182</v>
      </c>
      <c r="BH172">
        <v>0</v>
      </c>
      <c r="BI172">
        <v>0.88885715392761655</v>
      </c>
      <c r="BJ172">
        <v>0</v>
      </c>
      <c r="BK172">
        <v>0</v>
      </c>
      <c r="BL172">
        <v>1.1035730647409181</v>
      </c>
      <c r="BM172">
        <v>18.847740715588159</v>
      </c>
      <c r="BN172">
        <v>1.9230716759481772</v>
      </c>
      <c r="BO172">
        <v>3.6906741585574512</v>
      </c>
      <c r="BP172">
        <v>0.55435049314467144</v>
      </c>
      <c r="BQ172">
        <v>8.1924035857898616</v>
      </c>
      <c r="BR172">
        <v>72.638846108506286</v>
      </c>
      <c r="BS172">
        <v>1.2001578459143398</v>
      </c>
      <c r="BT172">
        <v>1.5839359296947046</v>
      </c>
      <c r="BU172">
        <v>0</v>
      </c>
      <c r="BV172">
        <v>0.13186651994565138</v>
      </c>
      <c r="BW172">
        <v>2.1844389170442611</v>
      </c>
      <c r="BX172">
        <v>0</v>
      </c>
      <c r="BY172">
        <v>2.0227463865207</v>
      </c>
      <c r="BZ172">
        <v>0.96841230665676714</v>
      </c>
      <c r="CA172">
        <v>0.16790946574320664</v>
      </c>
      <c r="CB172">
        <v>3.4483023729752565E-3</v>
      </c>
      <c r="CC172">
        <v>18.024650182428463</v>
      </c>
      <c r="CD172">
        <v>2.0697687776874618</v>
      </c>
      <c r="CE172">
        <v>6.6945595517371413E-3</v>
      </c>
      <c r="CF172">
        <v>0</v>
      </c>
      <c r="CG172">
        <v>0</v>
      </c>
      <c r="CH172">
        <v>0</v>
      </c>
      <c r="CI172">
        <v>1.2749414271790145</v>
      </c>
      <c r="CJ172">
        <v>2.5689294619460914E-3</v>
      </c>
      <c r="CK172">
        <v>2.151202248884641</v>
      </c>
      <c r="CL172">
        <v>3.9840434329968799</v>
      </c>
      <c r="CM172">
        <v>5.2827526804354177</v>
      </c>
      <c r="CN172">
        <v>11.314220073043419</v>
      </c>
      <c r="CO172">
        <v>0</v>
      </c>
      <c r="CP172">
        <v>0</v>
      </c>
      <c r="CQ172">
        <v>1.9793219646064275</v>
      </c>
      <c r="CR172">
        <v>9.4397689998813004</v>
      </c>
      <c r="CS172">
        <v>6.2705584688843459</v>
      </c>
      <c r="CT172">
        <v>1.0447933219422785</v>
      </c>
      <c r="CU172">
        <v>2.8812879354849823</v>
      </c>
      <c r="CV172">
        <v>33.634517993075249</v>
      </c>
      <c r="CW172">
        <v>0</v>
      </c>
      <c r="CX172">
        <v>0</v>
      </c>
      <c r="CY172">
        <v>0.29060135949900545</v>
      </c>
      <c r="CZ172">
        <v>38.845446669948672</v>
      </c>
      <c r="DA172">
        <v>3.4972228979855347</v>
      </c>
      <c r="DB172">
        <v>0.60845572788935653</v>
      </c>
      <c r="DC172">
        <v>4.4799190190349867</v>
      </c>
      <c r="DD172">
        <v>4.2116526649139023E-3</v>
      </c>
      <c r="DE172">
        <v>0.44656296574950466</v>
      </c>
      <c r="DF172">
        <v>0.25416208840306875</v>
      </c>
      <c r="DG172">
        <v>0</v>
      </c>
      <c r="DH172">
        <v>0</v>
      </c>
      <c r="DI172">
        <v>1.1677265589933363E-2</v>
      </c>
      <c r="DJ172">
        <v>0</v>
      </c>
      <c r="DK172">
        <v>18.228615788665</v>
      </c>
      <c r="DL172">
        <v>1.1845206271605356E-3</v>
      </c>
      <c r="DM172">
        <v>1.2433573128307898</v>
      </c>
      <c r="DN172">
        <v>40.441549622649816</v>
      </c>
      <c r="DO172">
        <v>0.19639609210884834</v>
      </c>
      <c r="DP172">
        <v>3.2302875546177048</v>
      </c>
      <c r="DQ172">
        <v>0</v>
      </c>
      <c r="DR172">
        <v>0</v>
      </c>
      <c r="DS172">
        <v>64.452150486805436</v>
      </c>
      <c r="DT172">
        <v>0.19374396350049322</v>
      </c>
      <c r="DU172">
        <v>0</v>
      </c>
      <c r="DV172">
        <v>3.1038341566967613</v>
      </c>
      <c r="DW172">
        <v>0</v>
      </c>
      <c r="DX172">
        <v>8.869637157616447</v>
      </c>
      <c r="DY172">
        <v>0</v>
      </c>
      <c r="DZ172">
        <v>26.258995655356323</v>
      </c>
      <c r="EA172">
        <v>1.7221453742797117</v>
      </c>
      <c r="EB172">
        <v>4.2947271526625661</v>
      </c>
      <c r="EC172">
        <v>0.25782036111466072</v>
      </c>
      <c r="ED172">
        <v>0</v>
      </c>
      <c r="EE172">
        <v>0</v>
      </c>
      <c r="EF172">
        <v>9.2158126702814758E-2</v>
      </c>
      <c r="EG172">
        <v>0</v>
      </c>
      <c r="EH172">
        <v>49.395506635805553</v>
      </c>
      <c r="EI172">
        <v>6.4081651335914076</v>
      </c>
      <c r="EJ172">
        <v>2.5814451764178852</v>
      </c>
      <c r="EK172">
        <v>7.0454294854240418</v>
      </c>
      <c r="EL172">
        <v>1.8120901994062586</v>
      </c>
      <c r="EM172">
        <v>8.6196102451975243</v>
      </c>
      <c r="EN172">
        <v>3.4443385558396011</v>
      </c>
      <c r="EO172">
        <v>1.2560085632022071</v>
      </c>
      <c r="EP172">
        <v>0</v>
      </c>
      <c r="EQ172">
        <v>1.0586944961683142</v>
      </c>
      <c r="ER172">
        <v>0.16743145970775908</v>
      </c>
      <c r="ES172">
        <v>0</v>
      </c>
      <c r="ET172">
        <v>7.5060470309443253E-2</v>
      </c>
      <c r="EU172">
        <v>0.61123912927900559</v>
      </c>
      <c r="EV172">
        <v>0</v>
      </c>
      <c r="EW172">
        <v>0.16553792473384843</v>
      </c>
      <c r="EX172">
        <v>0</v>
      </c>
      <c r="EY172">
        <v>0.16304791861770079</v>
      </c>
      <c r="EZ172">
        <v>2.2444369961937012</v>
      </c>
      <c r="FA172">
        <v>2.0855132795114266</v>
      </c>
      <c r="FB172">
        <v>1.4221199977303289</v>
      </c>
      <c r="FC172">
        <v>2.8533791897821614</v>
      </c>
      <c r="FD172">
        <v>0</v>
      </c>
      <c r="FE172">
        <v>0</v>
      </c>
      <c r="FF172">
        <v>0</v>
      </c>
      <c r="FG172">
        <v>0.55746676186261834</v>
      </c>
      <c r="FH172">
        <v>6.993816464612518</v>
      </c>
      <c r="FI172">
        <v>0</v>
      </c>
      <c r="FJ172">
        <v>0.61158770698176357</v>
      </c>
      <c r="FK172">
        <v>0</v>
      </c>
      <c r="FL172">
        <v>0.76871863833480369</v>
      </c>
      <c r="FM172">
        <v>0</v>
      </c>
      <c r="FN172">
        <v>0</v>
      </c>
      <c r="FO172">
        <v>8.2061401002480672</v>
      </c>
      <c r="FP172">
        <v>0</v>
      </c>
      <c r="FQ172">
        <v>0.44477050851479455</v>
      </c>
      <c r="FR172">
        <v>0</v>
      </c>
      <c r="FS172">
        <f t="shared" si="2"/>
        <v>1033.5250124041147</v>
      </c>
    </row>
    <row r="173" spans="2:175" x14ac:dyDescent="0.25">
      <c r="B173" s="1">
        <v>50072</v>
      </c>
      <c r="C173">
        <v>0</v>
      </c>
      <c r="D173">
        <v>0</v>
      </c>
      <c r="E173">
        <v>0.52142990458132932</v>
      </c>
      <c r="F173">
        <v>0</v>
      </c>
      <c r="G173">
        <v>3.9672309972866948</v>
      </c>
      <c r="H173">
        <v>62.358180450118226</v>
      </c>
      <c r="I173">
        <v>0</v>
      </c>
      <c r="J173">
        <v>6.226640561016807</v>
      </c>
      <c r="K173">
        <v>0</v>
      </c>
      <c r="L173">
        <v>1.4327567026129888</v>
      </c>
      <c r="M173">
        <v>9.5199962328404784</v>
      </c>
      <c r="N173">
        <v>0.32727993100005465</v>
      </c>
      <c r="O173">
        <v>0.6895100450557361</v>
      </c>
      <c r="P173">
        <v>2.4310746736744271</v>
      </c>
      <c r="Q173">
        <v>3.6006404106238081</v>
      </c>
      <c r="R173">
        <v>0.63429338509737532</v>
      </c>
      <c r="S173">
        <v>0.27478714568225981</v>
      </c>
      <c r="T173">
        <v>7.7138897229069823</v>
      </c>
      <c r="U173">
        <v>1.9302838653252424E-2</v>
      </c>
      <c r="V173">
        <v>1.8432781429324495E-2</v>
      </c>
      <c r="W173">
        <v>9.3396269738645863</v>
      </c>
      <c r="X173">
        <v>0</v>
      </c>
      <c r="Y173">
        <v>0.30429418726099855</v>
      </c>
      <c r="Z173">
        <v>56.860261643536546</v>
      </c>
      <c r="AA173">
        <v>4.0997687882577818</v>
      </c>
      <c r="AB173">
        <v>0.33629386384123328</v>
      </c>
      <c r="AC173">
        <v>40.699244567493437</v>
      </c>
      <c r="AD173">
        <v>0</v>
      </c>
      <c r="AE173">
        <v>12.580017262547786</v>
      </c>
      <c r="AF173">
        <v>51.296961961926613</v>
      </c>
      <c r="AG173">
        <v>32.681876390963829</v>
      </c>
      <c r="AH173">
        <v>22.532731122180728</v>
      </c>
      <c r="AI173">
        <v>4.3236538947998469</v>
      </c>
      <c r="AJ173">
        <v>9.5965443923394389</v>
      </c>
      <c r="AK173">
        <v>0</v>
      </c>
      <c r="AL173">
        <v>0.56172746620626057</v>
      </c>
      <c r="AM173">
        <v>6.0924108789518003</v>
      </c>
      <c r="AN173">
        <v>5.1435829651207729E-2</v>
      </c>
      <c r="AO173">
        <v>0.30148683544705457</v>
      </c>
      <c r="AP173">
        <v>0</v>
      </c>
      <c r="AQ173">
        <v>1.3111638366387059</v>
      </c>
      <c r="AR173">
        <v>0</v>
      </c>
      <c r="AS173">
        <v>3.5412261464207244</v>
      </c>
      <c r="AT173">
        <v>7.1002757382675084</v>
      </c>
      <c r="AU173">
        <v>0.12806301843102846</v>
      </c>
      <c r="AV173">
        <v>0</v>
      </c>
      <c r="AW173">
        <v>1.3776386459640015</v>
      </c>
      <c r="AX173">
        <v>0</v>
      </c>
      <c r="AY173">
        <v>124.75802857088161</v>
      </c>
      <c r="AZ173">
        <v>0</v>
      </c>
      <c r="BA173">
        <v>0.68193990462358234</v>
      </c>
      <c r="BB173">
        <v>9.5213631488212265</v>
      </c>
      <c r="BC173">
        <v>0</v>
      </c>
      <c r="BD173">
        <v>0.81646950361662252</v>
      </c>
      <c r="BE173">
        <v>0.74247914112613078</v>
      </c>
      <c r="BF173">
        <v>4.0445868442480108</v>
      </c>
      <c r="BG173">
        <v>0.64825635893410827</v>
      </c>
      <c r="BH173">
        <v>0</v>
      </c>
      <c r="BI173">
        <v>0.95121504577111649</v>
      </c>
      <c r="BJ173">
        <v>0</v>
      </c>
      <c r="BK173">
        <v>0</v>
      </c>
      <c r="BL173">
        <v>1.1448762217595254</v>
      </c>
      <c r="BM173">
        <v>19.657975910988402</v>
      </c>
      <c r="BN173">
        <v>2.054305573598596</v>
      </c>
      <c r="BO173">
        <v>3.8926283731814975</v>
      </c>
      <c r="BP173">
        <v>0.58085791904460093</v>
      </c>
      <c r="BQ173">
        <v>8.9438126544215883</v>
      </c>
      <c r="BR173">
        <v>73.860190448815018</v>
      </c>
      <c r="BS173">
        <v>1.2971009113323002</v>
      </c>
      <c r="BT173">
        <v>1.6653693785012189</v>
      </c>
      <c r="BU173">
        <v>0</v>
      </c>
      <c r="BV173">
        <v>0.14126328797081167</v>
      </c>
      <c r="BW173">
        <v>2.2779463607896817</v>
      </c>
      <c r="BX173">
        <v>0</v>
      </c>
      <c r="BY173">
        <v>2.1261541671183974</v>
      </c>
      <c r="BZ173">
        <v>1.0194391071585944</v>
      </c>
      <c r="CA173">
        <v>0.17537965754708043</v>
      </c>
      <c r="CB173">
        <v>1.3561604331595355E-8</v>
      </c>
      <c r="CC173">
        <v>19.889896116366053</v>
      </c>
      <c r="CD173">
        <v>2.5195179839425479</v>
      </c>
      <c r="CE173">
        <v>2.5897668163408324E-8</v>
      </c>
      <c r="CF173">
        <v>0</v>
      </c>
      <c r="CG173">
        <v>0</v>
      </c>
      <c r="CH173">
        <v>0</v>
      </c>
      <c r="CI173">
        <v>1.305166988074046</v>
      </c>
      <c r="CJ173">
        <v>2.6325078848749113E-3</v>
      </c>
      <c r="CK173">
        <v>2.3061223330635361</v>
      </c>
      <c r="CL173">
        <v>4.1976146381559207</v>
      </c>
      <c r="CM173">
        <v>5.4335096398873022</v>
      </c>
      <c r="CN173">
        <v>12.086555961469415</v>
      </c>
      <c r="CO173">
        <v>0</v>
      </c>
      <c r="CP173">
        <v>0</v>
      </c>
      <c r="CQ173">
        <v>2.030646978973853</v>
      </c>
      <c r="CR173">
        <v>9.7916538443599741</v>
      </c>
      <c r="CS173">
        <v>6.7802849135274572</v>
      </c>
      <c r="CT173">
        <v>1.0720655640614973</v>
      </c>
      <c r="CU173">
        <v>2.9899422840994125</v>
      </c>
      <c r="CV173">
        <v>36.630106975094883</v>
      </c>
      <c r="CW173">
        <v>0</v>
      </c>
      <c r="CX173">
        <v>0</v>
      </c>
      <c r="CY173">
        <v>0.3052793178502291</v>
      </c>
      <c r="CZ173">
        <v>42.243597670576669</v>
      </c>
      <c r="DA173">
        <v>3.5513046800222274</v>
      </c>
      <c r="DB173">
        <v>0.636209906588592</v>
      </c>
      <c r="DC173">
        <v>4.5418547918670678</v>
      </c>
      <c r="DD173">
        <v>1.4430980601813955E-8</v>
      </c>
      <c r="DE173">
        <v>0.46909040700591526</v>
      </c>
      <c r="DF173">
        <v>0.26550563673376543</v>
      </c>
      <c r="DG173">
        <v>0</v>
      </c>
      <c r="DH173">
        <v>0</v>
      </c>
      <c r="DI173">
        <v>1.2299595947307104E-2</v>
      </c>
      <c r="DJ173">
        <v>0</v>
      </c>
      <c r="DK173">
        <v>18.145682694152146</v>
      </c>
      <c r="DL173">
        <v>4.9325794643307207E-9</v>
      </c>
      <c r="DM173">
        <v>1.2521097360853255</v>
      </c>
      <c r="DN173">
        <v>41.012639760450284</v>
      </c>
      <c r="DO173">
        <v>0.20573507289162399</v>
      </c>
      <c r="DP173">
        <v>3.4633285195898336</v>
      </c>
      <c r="DQ173">
        <v>0</v>
      </c>
      <c r="DR173">
        <v>0</v>
      </c>
      <c r="DS173">
        <v>69.423122656363446</v>
      </c>
      <c r="DT173">
        <v>0.20613232894665287</v>
      </c>
      <c r="DU173">
        <v>0</v>
      </c>
      <c r="DV173">
        <v>3.2229888527480419</v>
      </c>
      <c r="DW173">
        <v>0</v>
      </c>
      <c r="DX173">
        <v>9.1596972652169537</v>
      </c>
      <c r="DY173">
        <v>0</v>
      </c>
      <c r="DZ173">
        <v>28.661925032524469</v>
      </c>
      <c r="EA173">
        <v>1.7802537239909735</v>
      </c>
      <c r="EB173">
        <v>4.4396391392047869</v>
      </c>
      <c r="EC173">
        <v>0.26646055321047585</v>
      </c>
      <c r="ED173">
        <v>0</v>
      </c>
      <c r="EE173">
        <v>0</v>
      </c>
      <c r="EF173">
        <v>9.5246571364284535E-2</v>
      </c>
      <c r="EG173">
        <v>0</v>
      </c>
      <c r="EH173">
        <v>53.131062525316764</v>
      </c>
      <c r="EI173">
        <v>6.8503063725816995</v>
      </c>
      <c r="EJ173">
        <v>2.7557849188580299</v>
      </c>
      <c r="EK173">
        <v>7.5858629572556815</v>
      </c>
      <c r="EL173">
        <v>1.9554488601024456</v>
      </c>
      <c r="EM173">
        <v>8.3134001915704108</v>
      </c>
      <c r="EN173">
        <v>3.703632172577644</v>
      </c>
      <c r="EO173">
        <v>1.3552978673278335</v>
      </c>
      <c r="EP173">
        <v>0</v>
      </c>
      <c r="EQ173">
        <v>1.1420537199812841</v>
      </c>
      <c r="ER173">
        <v>0.17361830873246972</v>
      </c>
      <c r="ES173">
        <v>0</v>
      </c>
      <c r="ET173">
        <v>7.8215546620637122E-2</v>
      </c>
      <c r="EU173">
        <v>0.63293150802121823</v>
      </c>
      <c r="EV173">
        <v>0</v>
      </c>
      <c r="EW173">
        <v>0.17350051016401224</v>
      </c>
      <c r="EX173">
        <v>0</v>
      </c>
      <c r="EY173">
        <v>0.17037486083989317</v>
      </c>
      <c r="EZ173">
        <v>2.2213068926823891</v>
      </c>
      <c r="FA173">
        <v>2.166391880321807</v>
      </c>
      <c r="FB173">
        <v>1.47578570940161</v>
      </c>
      <c r="FC173">
        <v>2.7885676157750052</v>
      </c>
      <c r="FD173">
        <v>0</v>
      </c>
      <c r="FE173">
        <v>0</v>
      </c>
      <c r="FF173">
        <v>0</v>
      </c>
      <c r="FG173">
        <v>0.58259981844673747</v>
      </c>
      <c r="FH173">
        <v>7.1687740106742144</v>
      </c>
      <c r="FI173">
        <v>0</v>
      </c>
      <c r="FJ173">
        <v>0.634315553059558</v>
      </c>
      <c r="FK173">
        <v>0</v>
      </c>
      <c r="FL173">
        <v>0.79252252498443854</v>
      </c>
      <c r="FM173">
        <v>0</v>
      </c>
      <c r="FN173">
        <v>0</v>
      </c>
      <c r="FO173">
        <v>8.3285228234989468</v>
      </c>
      <c r="FP173">
        <v>0</v>
      </c>
      <c r="FQ173">
        <v>0.4648501945683316</v>
      </c>
      <c r="FR173">
        <v>0</v>
      </c>
      <c r="FS173">
        <f t="shared" si="2"/>
        <v>1080.894735762299</v>
      </c>
    </row>
    <row r="174" spans="2:175" x14ac:dyDescent="0.25">
      <c r="B174" s="1">
        <v>50100</v>
      </c>
      <c r="C174">
        <v>0</v>
      </c>
      <c r="D174">
        <v>0</v>
      </c>
      <c r="E174">
        <v>0.50835666871709528</v>
      </c>
      <c r="F174">
        <v>0</v>
      </c>
      <c r="G174">
        <v>3.8764793391366754</v>
      </c>
      <c r="H174">
        <v>60.777111515547432</v>
      </c>
      <c r="I174">
        <v>0</v>
      </c>
      <c r="J174">
        <v>6.0661700035598365</v>
      </c>
      <c r="K174">
        <v>0</v>
      </c>
      <c r="L174">
        <v>1.3925930558798325</v>
      </c>
      <c r="M174">
        <v>9.2764986895394994</v>
      </c>
      <c r="N174">
        <v>0.31917103524873269</v>
      </c>
      <c r="O174">
        <v>0.67344604909161088</v>
      </c>
      <c r="P174">
        <v>2.3754964818841375</v>
      </c>
      <c r="Q174">
        <v>3.524578182906716</v>
      </c>
      <c r="R174">
        <v>0.61678277686331029</v>
      </c>
      <c r="S174">
        <v>0.26828439697318851</v>
      </c>
      <c r="T174">
        <v>7.5210801525865962</v>
      </c>
      <c r="U174">
        <v>1.8814366631146048E-2</v>
      </c>
      <c r="V174">
        <v>1.7972867956746311E-2</v>
      </c>
      <c r="W174">
        <v>9.1318373464744251</v>
      </c>
      <c r="X174">
        <v>0</v>
      </c>
      <c r="Y174">
        <v>0.29744236181068301</v>
      </c>
      <c r="Z174">
        <v>55.475772036216014</v>
      </c>
      <c r="AA174">
        <v>4.0134478920537182</v>
      </c>
      <c r="AB174">
        <v>0.32744933665462983</v>
      </c>
      <c r="AC174">
        <v>39.70164102283745</v>
      </c>
      <c r="AD174">
        <v>0</v>
      </c>
      <c r="AE174">
        <v>12.239054797172507</v>
      </c>
      <c r="AF174">
        <v>50.990717566246204</v>
      </c>
      <c r="AG174">
        <v>32.622797193053223</v>
      </c>
      <c r="AH174">
        <v>21.96462580768155</v>
      </c>
      <c r="AI174">
        <v>4.2129491881916055</v>
      </c>
      <c r="AJ174">
        <v>9.3793259942396254</v>
      </c>
      <c r="AK174">
        <v>0</v>
      </c>
      <c r="AL174">
        <v>0.54898089383053761</v>
      </c>
      <c r="AM174">
        <v>5.9285671587279767</v>
      </c>
      <c r="AN174">
        <v>5.0347571013454051E-2</v>
      </c>
      <c r="AO174">
        <v>0.29539032372747076</v>
      </c>
      <c r="AP174">
        <v>0</v>
      </c>
      <c r="AQ174">
        <v>1.274015393944357</v>
      </c>
      <c r="AR174">
        <v>0</v>
      </c>
      <c r="AS174">
        <v>3.4471660192922284</v>
      </c>
      <c r="AT174">
        <v>6.9379522641996951</v>
      </c>
      <c r="AU174">
        <v>0.12221112180508555</v>
      </c>
      <c r="AV174">
        <v>0</v>
      </c>
      <c r="AW174">
        <v>1.3246102418480243</v>
      </c>
      <c r="AX174">
        <v>0</v>
      </c>
      <c r="AY174">
        <v>113.06968184522802</v>
      </c>
      <c r="AZ174">
        <v>0</v>
      </c>
      <c r="BA174">
        <v>0.66734741814541021</v>
      </c>
      <c r="BB174">
        <v>9.3513807887422189</v>
      </c>
      <c r="BC174">
        <v>0</v>
      </c>
      <c r="BD174">
        <v>0.80078715805892797</v>
      </c>
      <c r="BE174">
        <v>0.71925808941893643</v>
      </c>
      <c r="BF174">
        <v>3.9288168190968968</v>
      </c>
      <c r="BG174">
        <v>0.635365493321847</v>
      </c>
      <c r="BH174">
        <v>0</v>
      </c>
      <c r="BI174">
        <v>0.91403996478813132</v>
      </c>
      <c r="BJ174">
        <v>0</v>
      </c>
      <c r="BK174">
        <v>0</v>
      </c>
      <c r="BL174">
        <v>1.1257115539309683</v>
      </c>
      <c r="BM174">
        <v>19.128961832965427</v>
      </c>
      <c r="BN174">
        <v>1.9856247751462137</v>
      </c>
      <c r="BO174">
        <v>3.8140839509829685</v>
      </c>
      <c r="BP174">
        <v>0.61432844384960983</v>
      </c>
      <c r="BQ174">
        <v>4.5408185860319783</v>
      </c>
      <c r="BR174">
        <v>81.099127558781404</v>
      </c>
      <c r="BS174">
        <v>1.2377312744120059</v>
      </c>
      <c r="BT174">
        <v>1.6281645456815359</v>
      </c>
      <c r="BU174">
        <v>0</v>
      </c>
      <c r="BV174">
        <v>0.1363147036006801</v>
      </c>
      <c r="BW174">
        <v>2.2319051993304098</v>
      </c>
      <c r="BX174">
        <v>0</v>
      </c>
      <c r="BY174">
        <v>2.0828989417575672</v>
      </c>
      <c r="BZ174">
        <v>1.0042372844590952</v>
      </c>
      <c r="CA174">
        <v>0.17227039081032047</v>
      </c>
      <c r="CB174">
        <v>8.2128506607179629E-9</v>
      </c>
      <c r="CC174">
        <v>13.647223144100165</v>
      </c>
      <c r="CD174">
        <v>1.4574891124138405</v>
      </c>
      <c r="CE174">
        <v>1.5471020561549376E-8</v>
      </c>
      <c r="CF174">
        <v>0</v>
      </c>
      <c r="CG174">
        <v>0</v>
      </c>
      <c r="CH174">
        <v>0</v>
      </c>
      <c r="CI174">
        <v>1.2721585205288062</v>
      </c>
      <c r="CJ174">
        <v>2.5911142024199869E-3</v>
      </c>
      <c r="CK174">
        <v>2.2192141108268721</v>
      </c>
      <c r="CL174">
        <v>3.9893566558626525</v>
      </c>
      <c r="CM174">
        <v>5.2457278016613742</v>
      </c>
      <c r="CN174">
        <v>11.794559009967266</v>
      </c>
      <c r="CO174">
        <v>0</v>
      </c>
      <c r="CP174">
        <v>0</v>
      </c>
      <c r="CQ174">
        <v>1.9961767956455532</v>
      </c>
      <c r="CR174">
        <v>9.4824982022931046</v>
      </c>
      <c r="CS174">
        <v>6.6339147450051934</v>
      </c>
      <c r="CT174">
        <v>1.0410983497193615</v>
      </c>
      <c r="CU174">
        <v>2.8535275486385743</v>
      </c>
      <c r="CV174">
        <v>30.363854896951757</v>
      </c>
      <c r="CW174">
        <v>0</v>
      </c>
      <c r="CX174">
        <v>0</v>
      </c>
      <c r="CY174">
        <v>0.2826062070384594</v>
      </c>
      <c r="CZ174">
        <v>35.182887256559475</v>
      </c>
      <c r="DA174">
        <v>3.3991101190820472</v>
      </c>
      <c r="DB174">
        <v>0.59258090118603313</v>
      </c>
      <c r="DC174">
        <v>4.3544314394934105</v>
      </c>
      <c r="DD174">
        <v>6.3400656926916991E-9</v>
      </c>
      <c r="DE174">
        <v>0.43424950172583821</v>
      </c>
      <c r="DF174">
        <v>0.24897059675236713</v>
      </c>
      <c r="DG174">
        <v>0</v>
      </c>
      <c r="DH174">
        <v>0</v>
      </c>
      <c r="DI174">
        <v>1.1328767086066784E-2</v>
      </c>
      <c r="DJ174">
        <v>0</v>
      </c>
      <c r="DK174">
        <v>2.331529455117696E-8</v>
      </c>
      <c r="DL174">
        <v>3.1178518508410488E-9</v>
      </c>
      <c r="DM174">
        <v>1.2016293137216467</v>
      </c>
      <c r="DN174">
        <v>39.330857728938447</v>
      </c>
      <c r="DO174">
        <v>0.19135762383969362</v>
      </c>
      <c r="DP174">
        <v>3.365766454461534</v>
      </c>
      <c r="DQ174">
        <v>0</v>
      </c>
      <c r="DR174">
        <v>0</v>
      </c>
      <c r="DS174">
        <v>67.805885948840967</v>
      </c>
      <c r="DT174">
        <v>0.20074604220752221</v>
      </c>
      <c r="DU174">
        <v>0</v>
      </c>
      <c r="DV174">
        <v>3.0835147146073147</v>
      </c>
      <c r="DW174">
        <v>0</v>
      </c>
      <c r="DX174">
        <v>8.866987381349853</v>
      </c>
      <c r="DY174">
        <v>0</v>
      </c>
      <c r="DZ174">
        <v>23.608848047436329</v>
      </c>
      <c r="EA174">
        <v>1.7094194121563004</v>
      </c>
      <c r="EB174">
        <v>4.2629908452105729</v>
      </c>
      <c r="EC174">
        <v>0.2558852581342585</v>
      </c>
      <c r="ED174">
        <v>0</v>
      </c>
      <c r="EE174">
        <v>0</v>
      </c>
      <c r="EF174">
        <v>9.1466422351459839E-2</v>
      </c>
      <c r="EG174">
        <v>0</v>
      </c>
      <c r="EH174">
        <v>51.151105920493706</v>
      </c>
      <c r="EI174">
        <v>6.6541471837949029</v>
      </c>
      <c r="EJ174">
        <v>2.5889964239043688</v>
      </c>
      <c r="EK174">
        <v>7.2845468229210395</v>
      </c>
      <c r="EL174">
        <v>1.8888162647836317</v>
      </c>
      <c r="EM174">
        <v>1.547784106726383E-8</v>
      </c>
      <c r="EN174">
        <v>3.5393235282693642</v>
      </c>
      <c r="EO174">
        <v>1.3096666389175173</v>
      </c>
      <c r="EP174">
        <v>0</v>
      </c>
      <c r="EQ174">
        <v>1.1023521316395726</v>
      </c>
      <c r="ER174">
        <v>0.16356133177337701</v>
      </c>
      <c r="ES174">
        <v>0</v>
      </c>
      <c r="ET174">
        <v>7.3717424437906867E-2</v>
      </c>
      <c r="EU174">
        <v>0.59653661275656367</v>
      </c>
      <c r="EV174">
        <v>0</v>
      </c>
      <c r="EW174">
        <v>0.16302241281365171</v>
      </c>
      <c r="EX174">
        <v>0</v>
      </c>
      <c r="EY174">
        <v>0.16021004861273636</v>
      </c>
      <c r="EZ174">
        <v>2.1294080397049799</v>
      </c>
      <c r="FA174">
        <v>2.0384060322820936</v>
      </c>
      <c r="FB174">
        <v>1.3891060921030101</v>
      </c>
      <c r="FC174">
        <v>2.6891720742815579</v>
      </c>
      <c r="FD174">
        <v>0</v>
      </c>
      <c r="FE174">
        <v>0</v>
      </c>
      <c r="FF174">
        <v>0</v>
      </c>
      <c r="FG174">
        <v>0.54758643485776071</v>
      </c>
      <c r="FH174">
        <v>6.7784946842825438</v>
      </c>
      <c r="FI174">
        <v>0</v>
      </c>
      <c r="FJ174">
        <v>0.59793414784799104</v>
      </c>
      <c r="FK174">
        <v>0</v>
      </c>
      <c r="FL174">
        <v>0.76525415333678559</v>
      </c>
      <c r="FM174">
        <v>0</v>
      </c>
      <c r="FN174">
        <v>0</v>
      </c>
      <c r="FO174">
        <v>7.9045877926581243</v>
      </c>
      <c r="FP174">
        <v>0</v>
      </c>
      <c r="FQ174">
        <v>0.43711180606785116</v>
      </c>
      <c r="FR174">
        <v>0</v>
      </c>
      <c r="FS174">
        <f t="shared" si="2"/>
        <v>1000.8419677965564</v>
      </c>
    </row>
    <row r="175" spans="2:175" x14ac:dyDescent="0.25">
      <c r="B175" s="1">
        <v>50131</v>
      </c>
      <c r="C175">
        <v>0</v>
      </c>
      <c r="D175">
        <v>0</v>
      </c>
      <c r="E175">
        <v>0.54142916157231169</v>
      </c>
      <c r="F175">
        <v>0</v>
      </c>
      <c r="G175">
        <v>3.8266553014687386</v>
      </c>
      <c r="H175">
        <v>62.095014224797517</v>
      </c>
      <c r="I175">
        <v>0</v>
      </c>
      <c r="J175">
        <v>6.2305735123255293</v>
      </c>
      <c r="K175">
        <v>0</v>
      </c>
      <c r="L175">
        <v>1.4469639160507612</v>
      </c>
      <c r="M175">
        <v>9.2163666242356896</v>
      </c>
      <c r="N175">
        <v>0.33435047609721014</v>
      </c>
      <c r="O175">
        <v>0.6902261396333319</v>
      </c>
      <c r="P175">
        <v>2.3343130383259112</v>
      </c>
      <c r="Q175">
        <v>3.5707091319481963</v>
      </c>
      <c r="R175">
        <v>0.64567050122537328</v>
      </c>
      <c r="S175">
        <v>0.28219032626040413</v>
      </c>
      <c r="T175">
        <v>7.3845033454763396</v>
      </c>
      <c r="U175">
        <v>2.0014740679591414E-2</v>
      </c>
      <c r="V175">
        <v>1.9074508136652072E-2</v>
      </c>
      <c r="W175">
        <v>9.0830118528867985</v>
      </c>
      <c r="X175">
        <v>0</v>
      </c>
      <c r="Y175">
        <v>0.31530924563871887</v>
      </c>
      <c r="Z175">
        <v>56.329748996182673</v>
      </c>
      <c r="AA175">
        <v>4.0284957376781207</v>
      </c>
      <c r="AB175">
        <v>0.34989942579648453</v>
      </c>
      <c r="AC175">
        <v>40.697151464610123</v>
      </c>
      <c r="AD175">
        <v>0</v>
      </c>
      <c r="AE175">
        <v>12.226995677376516</v>
      </c>
      <c r="AF175">
        <v>50.963768565432368</v>
      </c>
      <c r="AG175">
        <v>32.641921936452412</v>
      </c>
      <c r="AH175">
        <v>21.675528345960743</v>
      </c>
      <c r="AI175">
        <v>4.315181517525347</v>
      </c>
      <c r="AJ175">
        <v>9.857440386383443</v>
      </c>
      <c r="AK175">
        <v>0</v>
      </c>
      <c r="AL175">
        <v>0.57148108032202694</v>
      </c>
      <c r="AM175">
        <v>6.1250727536888334</v>
      </c>
      <c r="AN175">
        <v>5.2895052179213753E-2</v>
      </c>
      <c r="AO175">
        <v>0.30429067838347829</v>
      </c>
      <c r="AP175">
        <v>0</v>
      </c>
      <c r="AQ175">
        <v>1.2605397183813758</v>
      </c>
      <c r="AR175">
        <v>0</v>
      </c>
      <c r="AS175">
        <v>3.6033913390867589</v>
      </c>
      <c r="AT175">
        <v>6.8176705598648937</v>
      </c>
      <c r="AU175">
        <v>0.12559148507638068</v>
      </c>
      <c r="AV175">
        <v>0</v>
      </c>
      <c r="AW175">
        <v>1.3483181354789524</v>
      </c>
      <c r="AX175">
        <v>0</v>
      </c>
      <c r="AY175">
        <v>110.41036948101561</v>
      </c>
      <c r="AZ175">
        <v>0</v>
      </c>
      <c r="BA175">
        <v>0.66530495284072722</v>
      </c>
      <c r="BB175">
        <v>9.2691377052762789</v>
      </c>
      <c r="BC175">
        <v>0</v>
      </c>
      <c r="BD175">
        <v>0.7948205080548576</v>
      </c>
      <c r="BE175">
        <v>0.72551739583119501</v>
      </c>
      <c r="BF175">
        <v>3.9033258349103659</v>
      </c>
      <c r="BG175">
        <v>0.63172245693517914</v>
      </c>
      <c r="BH175">
        <v>0</v>
      </c>
      <c r="BI175">
        <v>0.93073770921083387</v>
      </c>
      <c r="BJ175">
        <v>0</v>
      </c>
      <c r="BK175">
        <v>0</v>
      </c>
      <c r="BL175">
        <v>1.1124927763877483</v>
      </c>
      <c r="BM175">
        <v>19.042960908957696</v>
      </c>
      <c r="BN175">
        <v>2.0087203809176364</v>
      </c>
      <c r="BO175">
        <v>3.7930954587552348</v>
      </c>
      <c r="BP175">
        <v>0.63704673821990343</v>
      </c>
      <c r="BQ175">
        <v>5.7209137244337693</v>
      </c>
      <c r="BR175">
        <v>72.695411057964293</v>
      </c>
      <c r="BS175">
        <v>1.2721012862179641</v>
      </c>
      <c r="BT175">
        <v>1.6313266841986405</v>
      </c>
      <c r="BU175">
        <v>0</v>
      </c>
      <c r="BV175">
        <v>0.13825878731703037</v>
      </c>
      <c r="BW175">
        <v>2.1875122856805902</v>
      </c>
      <c r="BX175">
        <v>0</v>
      </c>
      <c r="BY175">
        <v>2.0802884497558178</v>
      </c>
      <c r="BZ175">
        <v>0.9879598494170051</v>
      </c>
      <c r="CA175">
        <v>0.17072322717101687</v>
      </c>
      <c r="CB175">
        <v>7.4603404888234413E-9</v>
      </c>
      <c r="CC175">
        <v>11.16141079588823</v>
      </c>
      <c r="CD175">
        <v>1.8362701174348206</v>
      </c>
      <c r="CE175">
        <v>1.398809918161123E-8</v>
      </c>
      <c r="CF175">
        <v>0</v>
      </c>
      <c r="CG175">
        <v>0</v>
      </c>
      <c r="CH175">
        <v>0</v>
      </c>
      <c r="CI175">
        <v>1.296104229086589</v>
      </c>
      <c r="CJ175">
        <v>2.5944316024392794E-3</v>
      </c>
      <c r="CK175">
        <v>2.2969598697824241</v>
      </c>
      <c r="CL175">
        <v>4.078485919451067</v>
      </c>
      <c r="CM175">
        <v>5.3584915310091104</v>
      </c>
      <c r="CN175">
        <v>11.908392278020163</v>
      </c>
      <c r="CO175">
        <v>0</v>
      </c>
      <c r="CP175">
        <v>0</v>
      </c>
      <c r="CQ175">
        <v>2.0037702630518122</v>
      </c>
      <c r="CR175">
        <v>9.6594499192663257</v>
      </c>
      <c r="CS175">
        <v>6.6740268833892316</v>
      </c>
      <c r="CT175">
        <v>1.0647930481746366</v>
      </c>
      <c r="CU175">
        <v>2.9463787061948157</v>
      </c>
      <c r="CV175">
        <v>29.020369538501207</v>
      </c>
      <c r="CW175">
        <v>0</v>
      </c>
      <c r="CX175">
        <v>0</v>
      </c>
      <c r="CY175">
        <v>0.3010033277261363</v>
      </c>
      <c r="CZ175">
        <v>33.579558940721604</v>
      </c>
      <c r="DA175">
        <v>3.3785224563557046</v>
      </c>
      <c r="DB175">
        <v>0.62530766242347124</v>
      </c>
      <c r="DC175">
        <v>4.3122742897152113</v>
      </c>
      <c r="DD175">
        <v>5.442241239926209E-9</v>
      </c>
      <c r="DE175">
        <v>0.4624784990325797</v>
      </c>
      <c r="DF175">
        <v>0.26188068676336657</v>
      </c>
      <c r="DG175">
        <v>0</v>
      </c>
      <c r="DH175">
        <v>0</v>
      </c>
      <c r="DI175">
        <v>1.2119247656388225E-2</v>
      </c>
      <c r="DJ175">
        <v>0</v>
      </c>
      <c r="DK175">
        <v>1.1566106205824435E-8</v>
      </c>
      <c r="DL175">
        <v>2.8779273205393034E-9</v>
      </c>
      <c r="DM175">
        <v>1.1874217524970758</v>
      </c>
      <c r="DN175">
        <v>38.787080811292469</v>
      </c>
      <c r="DO175">
        <v>0.20217793538764739</v>
      </c>
      <c r="DP175">
        <v>3.2753224470183446</v>
      </c>
      <c r="DQ175">
        <v>0</v>
      </c>
      <c r="DR175">
        <v>0</v>
      </c>
      <c r="DS175">
        <v>67.436700156156348</v>
      </c>
      <c r="DT175">
        <v>0.20841592663581218</v>
      </c>
      <c r="DU175">
        <v>0</v>
      </c>
      <c r="DV175">
        <v>3.2012285365977911</v>
      </c>
      <c r="DW175">
        <v>0</v>
      </c>
      <c r="DX175">
        <v>9.1047534643315071</v>
      </c>
      <c r="DY175">
        <v>0</v>
      </c>
      <c r="DZ175">
        <v>22.452933352415503</v>
      </c>
      <c r="EA175">
        <v>1.8142719406306724</v>
      </c>
      <c r="EB175">
        <v>4.5244745781112021</v>
      </c>
      <c r="EC175">
        <v>0.27148616421646998</v>
      </c>
      <c r="ED175">
        <v>0</v>
      </c>
      <c r="EE175">
        <v>0</v>
      </c>
      <c r="EF175">
        <v>9.7042980669767936E-2</v>
      </c>
      <c r="EG175">
        <v>0</v>
      </c>
      <c r="EH175">
        <v>51.591896565999058</v>
      </c>
      <c r="EI175">
        <v>6.644670178949351</v>
      </c>
      <c r="EJ175">
        <v>2.6850636565007879</v>
      </c>
      <c r="EK175">
        <v>7.3814673427543793</v>
      </c>
      <c r="EL175">
        <v>1.9035397582793259</v>
      </c>
      <c r="EM175">
        <v>1.0880602358193799E-8</v>
      </c>
      <c r="EN175">
        <v>3.5969906654900998</v>
      </c>
      <c r="EO175">
        <v>1.3185245110940218</v>
      </c>
      <c r="EP175">
        <v>0</v>
      </c>
      <c r="EQ175">
        <v>1.1123601556320004</v>
      </c>
      <c r="ER175">
        <v>0.16981360195097628</v>
      </c>
      <c r="ES175">
        <v>0</v>
      </c>
      <c r="ET175">
        <v>7.7254656084424708E-2</v>
      </c>
      <c r="EU175">
        <v>0.62254213535224423</v>
      </c>
      <c r="EV175">
        <v>0</v>
      </c>
      <c r="EW175">
        <v>0.17141664359940803</v>
      </c>
      <c r="EX175">
        <v>0</v>
      </c>
      <c r="EY175">
        <v>0.16832458983283544</v>
      </c>
      <c r="EZ175">
        <v>2.1919740223801889</v>
      </c>
      <c r="FA175">
        <v>2.1312084120595705</v>
      </c>
      <c r="FB175">
        <v>1.4518132753842465</v>
      </c>
      <c r="FC175">
        <v>2.7503802192207605</v>
      </c>
      <c r="FD175">
        <v>0</v>
      </c>
      <c r="FE175">
        <v>0</v>
      </c>
      <c r="FF175">
        <v>0</v>
      </c>
      <c r="FG175">
        <v>0.57331036021529269</v>
      </c>
      <c r="FH175">
        <v>7.0427353350206081</v>
      </c>
      <c r="FI175">
        <v>0</v>
      </c>
      <c r="FJ175">
        <v>0.62194318434236728</v>
      </c>
      <c r="FK175">
        <v>0</v>
      </c>
      <c r="FL175">
        <v>0.78125180458569465</v>
      </c>
      <c r="FM175">
        <v>0</v>
      </c>
      <c r="FN175">
        <v>0</v>
      </c>
      <c r="FO175">
        <v>8.1694206998844994</v>
      </c>
      <c r="FP175">
        <v>0</v>
      </c>
      <c r="FQ175">
        <v>0.45792598945691021</v>
      </c>
      <c r="FR175">
        <v>0</v>
      </c>
      <c r="FS175">
        <f t="shared" si="2"/>
        <v>990.56128706558104</v>
      </c>
    </row>
    <row r="176" spans="2:175" x14ac:dyDescent="0.25">
      <c r="B176" s="1">
        <v>50161</v>
      </c>
      <c r="C176">
        <v>0</v>
      </c>
      <c r="D176">
        <v>0</v>
      </c>
      <c r="E176">
        <v>0.53484570986639079</v>
      </c>
      <c r="F176">
        <v>0</v>
      </c>
      <c r="G176">
        <v>3.8406866108674822</v>
      </c>
      <c r="H176">
        <v>61.543664828085689</v>
      </c>
      <c r="I176">
        <v>0</v>
      </c>
      <c r="J176">
        <v>6.2026648082253049</v>
      </c>
      <c r="K176">
        <v>0</v>
      </c>
      <c r="L176">
        <v>1.4290267436169566</v>
      </c>
      <c r="M176">
        <v>9.2469588493069814</v>
      </c>
      <c r="N176">
        <v>0.3305307417976277</v>
      </c>
      <c r="O176">
        <v>0.68297430391338598</v>
      </c>
      <c r="P176">
        <v>2.3455972995793757</v>
      </c>
      <c r="Q176">
        <v>3.5568660068712781</v>
      </c>
      <c r="R176">
        <v>0.6368522003823448</v>
      </c>
      <c r="S176">
        <v>0.27714870931015445</v>
      </c>
      <c r="T176">
        <v>7.4345767986171589</v>
      </c>
      <c r="U176">
        <v>1.9759157311308624E-2</v>
      </c>
      <c r="V176">
        <v>1.8809682270061395E-2</v>
      </c>
      <c r="W176">
        <v>9.1445513822579709</v>
      </c>
      <c r="X176">
        <v>0</v>
      </c>
      <c r="Y176">
        <v>0.31003341026240544</v>
      </c>
      <c r="Z176">
        <v>55.954785663810348</v>
      </c>
      <c r="AA176">
        <v>4.0504944053904444</v>
      </c>
      <c r="AB176">
        <v>0.34630984486034316</v>
      </c>
      <c r="AC176">
        <v>40.464380554335108</v>
      </c>
      <c r="AD176">
        <v>0</v>
      </c>
      <c r="AE176">
        <v>12.207689101226736</v>
      </c>
      <c r="AF176">
        <v>50.343255736296122</v>
      </c>
      <c r="AG176">
        <v>32.661530250713831</v>
      </c>
      <c r="AH176">
        <v>21.791648363809895</v>
      </c>
      <c r="AI176">
        <v>4.291706246061775</v>
      </c>
      <c r="AJ176">
        <v>9.7201914567429935</v>
      </c>
      <c r="AK176">
        <v>0</v>
      </c>
      <c r="AL176">
        <v>0.5600256069988877</v>
      </c>
      <c r="AM176">
        <v>6.0497601009032289</v>
      </c>
      <c r="AN176">
        <v>5.1784417841049535E-2</v>
      </c>
      <c r="AO176">
        <v>0.3024688205128726</v>
      </c>
      <c r="AP176">
        <v>0</v>
      </c>
      <c r="AQ176">
        <v>1.2726628428355151</v>
      </c>
      <c r="AR176">
        <v>0</v>
      </c>
      <c r="AS176">
        <v>3.5652978621323266</v>
      </c>
      <c r="AT176">
        <v>6.8506277401891653</v>
      </c>
      <c r="AU176">
        <v>0.1213454657803219</v>
      </c>
      <c r="AV176">
        <v>0</v>
      </c>
      <c r="AW176">
        <v>1.3105146438801183</v>
      </c>
      <c r="AX176">
        <v>0</v>
      </c>
      <c r="AY176">
        <v>109.02298478330042</v>
      </c>
      <c r="AZ176">
        <v>0</v>
      </c>
      <c r="BA176">
        <v>0.64897407807701268</v>
      </c>
      <c r="BB176">
        <v>9.1378423931959993</v>
      </c>
      <c r="BC176">
        <v>0</v>
      </c>
      <c r="BD176">
        <v>0.78423711195506352</v>
      </c>
      <c r="BE176">
        <v>0.70989836547523377</v>
      </c>
      <c r="BF176">
        <v>3.8879527041250608</v>
      </c>
      <c r="BG176">
        <v>0.61833244281792377</v>
      </c>
      <c r="BH176">
        <v>0</v>
      </c>
      <c r="BI176">
        <v>0.90622986223325841</v>
      </c>
      <c r="BJ176">
        <v>0</v>
      </c>
      <c r="BK176">
        <v>0</v>
      </c>
      <c r="BL176">
        <v>1.1110718538386366</v>
      </c>
      <c r="BM176">
        <v>19.442616315606369</v>
      </c>
      <c r="BN176">
        <v>1.9535309501835956</v>
      </c>
      <c r="BO176">
        <v>3.7311412854205086</v>
      </c>
      <c r="BP176">
        <v>0.63839036370760116</v>
      </c>
      <c r="BQ176">
        <v>6.4071541914341275</v>
      </c>
      <c r="BR176">
        <v>72.743105444690002</v>
      </c>
      <c r="BS176">
        <v>1.2290016089842875</v>
      </c>
      <c r="BT176">
        <v>1.6039712674333091</v>
      </c>
      <c r="BU176">
        <v>0</v>
      </c>
      <c r="BV176">
        <v>0.13399419618747382</v>
      </c>
      <c r="BW176">
        <v>2.2150125273710977</v>
      </c>
      <c r="BX176">
        <v>0</v>
      </c>
      <c r="BY176">
        <v>2.0408509217307622</v>
      </c>
      <c r="BZ176">
        <v>0.98560362046712924</v>
      </c>
      <c r="CA176">
        <v>0.16876235374862383</v>
      </c>
      <c r="CB176">
        <v>1.5454410625833267E-8</v>
      </c>
      <c r="CC176">
        <v>10.875062216637845</v>
      </c>
      <c r="CD176">
        <v>2.0565361321926674</v>
      </c>
      <c r="CE176">
        <v>2.8991537777331745E-8</v>
      </c>
      <c r="CF176">
        <v>0</v>
      </c>
      <c r="CG176">
        <v>0</v>
      </c>
      <c r="CH176">
        <v>0</v>
      </c>
      <c r="CI176">
        <v>1.2927144822574146</v>
      </c>
      <c r="CJ176">
        <v>2.6091165479673502E-3</v>
      </c>
      <c r="CK176">
        <v>2.2504540160281414</v>
      </c>
      <c r="CL176">
        <v>3.7881184451466843</v>
      </c>
      <c r="CM176">
        <v>5.2814050104250967</v>
      </c>
      <c r="CN176">
        <v>11.608057992490455</v>
      </c>
      <c r="CO176">
        <v>0</v>
      </c>
      <c r="CP176">
        <v>0</v>
      </c>
      <c r="CQ176">
        <v>2.0102556638072087</v>
      </c>
      <c r="CR176">
        <v>9.4920379793880869</v>
      </c>
      <c r="CS176">
        <v>6.4848400041667098</v>
      </c>
      <c r="CT176">
        <v>1.0505216849759353</v>
      </c>
      <c r="CU176">
        <v>2.8925209275267787</v>
      </c>
      <c r="CV176">
        <v>37.120526820096089</v>
      </c>
      <c r="CW176">
        <v>0</v>
      </c>
      <c r="CX176">
        <v>0</v>
      </c>
      <c r="CY176">
        <v>0.29216420962953427</v>
      </c>
      <c r="CZ176">
        <v>42.849678393321675</v>
      </c>
      <c r="DA176">
        <v>3.5475296398089324</v>
      </c>
      <c r="DB176">
        <v>0.61088627911908389</v>
      </c>
      <c r="DC176">
        <v>4.5424588718853283</v>
      </c>
      <c r="DD176">
        <v>1.1455428773132897E-8</v>
      </c>
      <c r="DE176">
        <v>0.44886910530166674</v>
      </c>
      <c r="DF176">
        <v>0.25557888797612011</v>
      </c>
      <c r="DG176">
        <v>0</v>
      </c>
      <c r="DH176">
        <v>0</v>
      </c>
      <c r="DI176">
        <v>1.1761265593510197E-2</v>
      </c>
      <c r="DJ176">
        <v>0</v>
      </c>
      <c r="DK176">
        <v>2.5538708105949803E-8</v>
      </c>
      <c r="DL176">
        <v>5.9348926836984667E-9</v>
      </c>
      <c r="DM176">
        <v>1.2555288568157057</v>
      </c>
      <c r="DN176">
        <v>41.066917323122865</v>
      </c>
      <c r="DO176">
        <v>0.1967701387101147</v>
      </c>
      <c r="DP176">
        <v>3.3007604147156906</v>
      </c>
      <c r="DQ176">
        <v>0</v>
      </c>
      <c r="DR176">
        <v>0</v>
      </c>
      <c r="DS176">
        <v>67.232247008996438</v>
      </c>
      <c r="DT176">
        <v>0.20405895357074399</v>
      </c>
      <c r="DU176">
        <v>0</v>
      </c>
      <c r="DV176">
        <v>3.120754286944428</v>
      </c>
      <c r="DW176">
        <v>0</v>
      </c>
      <c r="DX176">
        <v>8.9158599838131742</v>
      </c>
      <c r="DY176">
        <v>0</v>
      </c>
      <c r="DZ176">
        <v>29.112670607110733</v>
      </c>
      <c r="EA176">
        <v>1.7877197403214018</v>
      </c>
      <c r="EB176">
        <v>4.4582580685561624</v>
      </c>
      <c r="EC176">
        <v>0.26750506744112912</v>
      </c>
      <c r="ED176">
        <v>0</v>
      </c>
      <c r="EE176">
        <v>0</v>
      </c>
      <c r="EF176">
        <v>9.561993394276852E-2</v>
      </c>
      <c r="EG176">
        <v>0</v>
      </c>
      <c r="EH176">
        <v>50.291637649975335</v>
      </c>
      <c r="EI176">
        <v>6.5578324563328891</v>
      </c>
      <c r="EJ176">
        <v>2.6879722190827979</v>
      </c>
      <c r="EK176">
        <v>7.1759086171533406</v>
      </c>
      <c r="EL176">
        <v>1.834092666971048</v>
      </c>
      <c r="EM176">
        <v>2.3552170475009995E-8</v>
      </c>
      <c r="EN176">
        <v>3.5317595747277171</v>
      </c>
      <c r="EO176">
        <v>1.2691011897223419</v>
      </c>
      <c r="EP176">
        <v>0</v>
      </c>
      <c r="EQ176">
        <v>1.0722907986313885</v>
      </c>
      <c r="ER176">
        <v>0.16577202330621679</v>
      </c>
      <c r="ES176">
        <v>0</v>
      </c>
      <c r="ET176">
        <v>7.4668036318678577E-2</v>
      </c>
      <c r="EU176">
        <v>0.60411194242958599</v>
      </c>
      <c r="EV176">
        <v>0</v>
      </c>
      <c r="EW176">
        <v>0.16656964319799392</v>
      </c>
      <c r="EX176">
        <v>0</v>
      </c>
      <c r="EY176">
        <v>0.16333734032849551</v>
      </c>
      <c r="EZ176">
        <v>2.0536711061931165</v>
      </c>
      <c r="FA176">
        <v>2.0741547600309</v>
      </c>
      <c r="FB176">
        <v>1.4120067859783616</v>
      </c>
      <c r="FC176">
        <v>2.5482014519224911</v>
      </c>
      <c r="FD176">
        <v>0</v>
      </c>
      <c r="FE176">
        <v>0</v>
      </c>
      <c r="FF176">
        <v>0</v>
      </c>
      <c r="FG176">
        <v>0.55770430449791641</v>
      </c>
      <c r="FH176">
        <v>6.8010750447168125</v>
      </c>
      <c r="FI176">
        <v>0</v>
      </c>
      <c r="FJ176">
        <v>0.60668974208438131</v>
      </c>
      <c r="FK176">
        <v>0</v>
      </c>
      <c r="FL176">
        <v>0.7733693418824179</v>
      </c>
      <c r="FM176">
        <v>0</v>
      </c>
      <c r="FN176">
        <v>0</v>
      </c>
      <c r="FO176">
        <v>7.8286968605690763</v>
      </c>
      <c r="FP176">
        <v>0</v>
      </c>
      <c r="FQ176">
        <v>0.44559142041845745</v>
      </c>
      <c r="FR176">
        <v>0</v>
      </c>
      <c r="FS176">
        <f t="shared" si="2"/>
        <v>1010.06815762463</v>
      </c>
    </row>
    <row r="177" spans="2:175" x14ac:dyDescent="0.25">
      <c r="B177" s="1">
        <v>50192</v>
      </c>
      <c r="C177">
        <v>0</v>
      </c>
      <c r="D177">
        <v>0</v>
      </c>
      <c r="E177">
        <v>0.54833650506592191</v>
      </c>
      <c r="F177">
        <v>0</v>
      </c>
      <c r="G177">
        <v>3.9770262265743188</v>
      </c>
      <c r="H177">
        <v>63.326918312649482</v>
      </c>
      <c r="I177">
        <v>0</v>
      </c>
      <c r="J177">
        <v>6.3897695395166627</v>
      </c>
      <c r="K177">
        <v>0</v>
      </c>
      <c r="L177">
        <v>1.4713278871402629</v>
      </c>
      <c r="M177">
        <v>9.5575827177745101</v>
      </c>
      <c r="N177">
        <v>0.34059030787161965</v>
      </c>
      <c r="O177">
        <v>0.70628277928229266</v>
      </c>
      <c r="P177">
        <v>2.4298694008069788</v>
      </c>
      <c r="Q177">
        <v>3.67163699493782</v>
      </c>
      <c r="R177">
        <v>0.65417129603625257</v>
      </c>
      <c r="S177">
        <v>0.28654656959131763</v>
      </c>
      <c r="T177">
        <v>7.6948731272500019</v>
      </c>
      <c r="U177">
        <v>2.0300607345518893E-2</v>
      </c>
      <c r="V177">
        <v>1.9351152458144262E-2</v>
      </c>
      <c r="W177">
        <v>9.3280219401864297</v>
      </c>
      <c r="X177">
        <v>0</v>
      </c>
      <c r="Y177">
        <v>0.3196051803645803</v>
      </c>
      <c r="Z177">
        <v>57.640170802632582</v>
      </c>
      <c r="AA177">
        <v>4.0902031761037057</v>
      </c>
      <c r="AB177">
        <v>0.35472542191081041</v>
      </c>
      <c r="AC177">
        <v>41.576315473132496</v>
      </c>
      <c r="AD177">
        <v>0</v>
      </c>
      <c r="AE177">
        <v>12.604625285449165</v>
      </c>
      <c r="AF177">
        <v>50.232110811605175</v>
      </c>
      <c r="AG177">
        <v>32.690828814085101</v>
      </c>
      <c r="AH177">
        <v>22.541237529366928</v>
      </c>
      <c r="AI177">
        <v>4.4264698566047995</v>
      </c>
      <c r="AJ177">
        <v>10.022806138302757</v>
      </c>
      <c r="AK177">
        <v>0</v>
      </c>
      <c r="AL177">
        <v>0.58140590431498229</v>
      </c>
      <c r="AM177">
        <v>6.2244165409965415</v>
      </c>
      <c r="AN177">
        <v>5.3660483253529102E-2</v>
      </c>
      <c r="AO177">
        <v>0.30854798760481694</v>
      </c>
      <c r="AP177">
        <v>0</v>
      </c>
      <c r="AQ177">
        <v>1.3049223082653694</v>
      </c>
      <c r="AR177">
        <v>0</v>
      </c>
      <c r="AS177">
        <v>3.661254414740319</v>
      </c>
      <c r="AT177">
        <v>7.0967555791398382</v>
      </c>
      <c r="AU177">
        <v>0.12616094092649474</v>
      </c>
      <c r="AV177">
        <v>0</v>
      </c>
      <c r="AW177">
        <v>1.3586476586111973</v>
      </c>
      <c r="AX177">
        <v>0</v>
      </c>
      <c r="AY177">
        <v>121.14839187564371</v>
      </c>
      <c r="AZ177">
        <v>0</v>
      </c>
      <c r="BA177">
        <v>0.67791963721237147</v>
      </c>
      <c r="BB177">
        <v>9.4358147975938227</v>
      </c>
      <c r="BC177">
        <v>0</v>
      </c>
      <c r="BD177">
        <v>0.80792613580271444</v>
      </c>
      <c r="BE177">
        <v>0.73284358392694549</v>
      </c>
      <c r="BF177">
        <v>3.9857786622050715</v>
      </c>
      <c r="BG177">
        <v>0.64368472603461813</v>
      </c>
      <c r="BH177">
        <v>0</v>
      </c>
      <c r="BI177">
        <v>0.93691563121774424</v>
      </c>
      <c r="BJ177">
        <v>0</v>
      </c>
      <c r="BK177">
        <v>0</v>
      </c>
      <c r="BL177">
        <v>1.1274447695918122</v>
      </c>
      <c r="BM177">
        <v>19.209798114524435</v>
      </c>
      <c r="BN177">
        <v>2.031212594373681</v>
      </c>
      <c r="BO177">
        <v>3.8552725080747852</v>
      </c>
      <c r="BP177">
        <v>0.64880997962580289</v>
      </c>
      <c r="BQ177">
        <v>6.67826088170502</v>
      </c>
      <c r="BR177">
        <v>73.055650155491193</v>
      </c>
      <c r="BS177">
        <v>1.2778321467551992</v>
      </c>
      <c r="BT177">
        <v>1.6558482238123025</v>
      </c>
      <c r="BU177">
        <v>0</v>
      </c>
      <c r="BV177">
        <v>0.1398110658791509</v>
      </c>
      <c r="BW177">
        <v>2.2348542807102763</v>
      </c>
      <c r="BX177">
        <v>0</v>
      </c>
      <c r="BY177">
        <v>2.1165333889273832</v>
      </c>
      <c r="BZ177">
        <v>1.0036304428723732</v>
      </c>
      <c r="CA177">
        <v>0.17354223935177432</v>
      </c>
      <c r="CB177">
        <v>8.6530169898245339E-8</v>
      </c>
      <c r="CC177">
        <v>16.786067332898163</v>
      </c>
      <c r="CD177">
        <v>2.1435546015419349</v>
      </c>
      <c r="CE177">
        <v>1.6179788521113224E-7</v>
      </c>
      <c r="CF177">
        <v>0</v>
      </c>
      <c r="CG177">
        <v>0</v>
      </c>
      <c r="CH177">
        <v>0</v>
      </c>
      <c r="CI177">
        <v>1.330665356614892</v>
      </c>
      <c r="CJ177">
        <v>2.6278307662681321E-3</v>
      </c>
      <c r="CK177">
        <v>2.3127290059584285</v>
      </c>
      <c r="CL177">
        <v>3.8858908879695671</v>
      </c>
      <c r="CM177">
        <v>5.4751260658759708</v>
      </c>
      <c r="CN177">
        <v>12.018416735813705</v>
      </c>
      <c r="CO177">
        <v>0</v>
      </c>
      <c r="CP177">
        <v>0</v>
      </c>
      <c r="CQ177">
        <v>2.0306819648337622</v>
      </c>
      <c r="CR177">
        <v>9.842011159856872</v>
      </c>
      <c r="CS177">
        <v>6.7102241170859394</v>
      </c>
      <c r="CT177">
        <v>1.0869197546404719</v>
      </c>
      <c r="CU177">
        <v>3.0435197282109594</v>
      </c>
      <c r="CV177">
        <v>35.014954733593449</v>
      </c>
      <c r="CW177">
        <v>0</v>
      </c>
      <c r="CX177">
        <v>0</v>
      </c>
      <c r="CY177">
        <v>0.31166747254854277</v>
      </c>
      <c r="CZ177">
        <v>40.346719059394488</v>
      </c>
      <c r="DA177">
        <v>3.5868171039792953</v>
      </c>
      <c r="DB177">
        <v>0.65125917879202566</v>
      </c>
      <c r="DC177">
        <v>4.5816184270490581</v>
      </c>
      <c r="DD177">
        <v>6.166505761672928E-8</v>
      </c>
      <c r="DE177">
        <v>0.47886818775595741</v>
      </c>
      <c r="DF177">
        <v>0.27178726557052713</v>
      </c>
      <c r="DG177">
        <v>0</v>
      </c>
      <c r="DH177">
        <v>0</v>
      </c>
      <c r="DI177">
        <v>1.244963338661118E-2</v>
      </c>
      <c r="DJ177">
        <v>0</v>
      </c>
      <c r="DK177">
        <v>1.1231445306340996E-7</v>
      </c>
      <c r="DL177">
        <v>3.347063926579165E-8</v>
      </c>
      <c r="DM177">
        <v>1.2633048440143311</v>
      </c>
      <c r="DN177">
        <v>41.249256747020659</v>
      </c>
      <c r="DO177">
        <v>0.21274749783624458</v>
      </c>
      <c r="DP177">
        <v>3.4261596627403943</v>
      </c>
      <c r="DQ177">
        <v>0</v>
      </c>
      <c r="DR177">
        <v>0</v>
      </c>
      <c r="DS177">
        <v>70.145248977354811</v>
      </c>
      <c r="DT177">
        <v>0.21080223475357565</v>
      </c>
      <c r="DU177">
        <v>0</v>
      </c>
      <c r="DV177">
        <v>3.2423449368480783</v>
      </c>
      <c r="DW177">
        <v>0</v>
      </c>
      <c r="DX177">
        <v>9.2877439417075554</v>
      </c>
      <c r="DY177">
        <v>0</v>
      </c>
      <c r="DZ177">
        <v>27.2993374879381</v>
      </c>
      <c r="EA177">
        <v>1.8402113735853738</v>
      </c>
      <c r="EB177">
        <v>4.5891629538424441</v>
      </c>
      <c r="EC177">
        <v>0.2753025184321603</v>
      </c>
      <c r="ED177">
        <v>0</v>
      </c>
      <c r="EE177">
        <v>0</v>
      </c>
      <c r="EF177">
        <v>9.8407140016344902E-2</v>
      </c>
      <c r="EG177">
        <v>0</v>
      </c>
      <c r="EH177">
        <v>52.240756815073759</v>
      </c>
      <c r="EI177">
        <v>6.7267555915353547</v>
      </c>
      <c r="EJ177">
        <v>2.7535512162704263</v>
      </c>
      <c r="EK177">
        <v>7.4567968383613126</v>
      </c>
      <c r="EL177">
        <v>1.9132078880948142</v>
      </c>
      <c r="EM177">
        <v>1.2410739779668007E-7</v>
      </c>
      <c r="EN177">
        <v>3.6532411876479429</v>
      </c>
      <c r="EO177">
        <v>1.3268172024639675</v>
      </c>
      <c r="EP177">
        <v>0</v>
      </c>
      <c r="EQ177">
        <v>1.1178293144426699</v>
      </c>
      <c r="ER177">
        <v>0.17212510682984719</v>
      </c>
      <c r="ES177">
        <v>0</v>
      </c>
      <c r="ET177">
        <v>7.7119175920860816E-2</v>
      </c>
      <c r="EU177">
        <v>0.62628730688271339</v>
      </c>
      <c r="EV177">
        <v>0</v>
      </c>
      <c r="EW177">
        <v>0.17260933456730854</v>
      </c>
      <c r="EX177">
        <v>0</v>
      </c>
      <c r="EY177">
        <v>0.16922862415301218</v>
      </c>
      <c r="EZ177">
        <v>2.0992098224515128</v>
      </c>
      <c r="FA177">
        <v>2.1541322923242054</v>
      </c>
      <c r="FB177">
        <v>1.4660701248406591</v>
      </c>
      <c r="FC177">
        <v>2.5883185707801064</v>
      </c>
      <c r="FD177">
        <v>0</v>
      </c>
      <c r="FE177">
        <v>0</v>
      </c>
      <c r="FF177">
        <v>0</v>
      </c>
      <c r="FG177">
        <v>0.57799202461293453</v>
      </c>
      <c r="FH177">
        <v>7.0400231591428115</v>
      </c>
      <c r="FI177">
        <v>0</v>
      </c>
      <c r="FJ177">
        <v>0.62938240399589274</v>
      </c>
      <c r="FK177">
        <v>0</v>
      </c>
      <c r="FL177">
        <v>0.78854476955789532</v>
      </c>
      <c r="FM177">
        <v>0</v>
      </c>
      <c r="FN177">
        <v>0</v>
      </c>
      <c r="FO177">
        <v>8.070879286322409</v>
      </c>
      <c r="FP177">
        <v>0</v>
      </c>
      <c r="FQ177">
        <v>0.46196150140675785</v>
      </c>
      <c r="FR177">
        <v>0</v>
      </c>
      <c r="FS177">
        <f t="shared" si="2"/>
        <v>1040.5626975710218</v>
      </c>
    </row>
    <row r="178" spans="2:175" x14ac:dyDescent="0.25">
      <c r="B178" s="1">
        <v>50222</v>
      </c>
      <c r="C178">
        <v>0</v>
      </c>
      <c r="D178">
        <v>0</v>
      </c>
      <c r="E178">
        <v>0.52263289819162362</v>
      </c>
      <c r="F178">
        <v>0</v>
      </c>
      <c r="G178">
        <v>3.9169716465271831</v>
      </c>
      <c r="H178">
        <v>61.390829700945709</v>
      </c>
      <c r="I178">
        <v>0</v>
      </c>
      <c r="J178">
        <v>6.173425624757189</v>
      </c>
      <c r="K178">
        <v>0</v>
      </c>
      <c r="L178">
        <v>1.4116780348249238</v>
      </c>
      <c r="M178">
        <v>9.3757103419492136</v>
      </c>
      <c r="N178">
        <v>0.3254210081063198</v>
      </c>
      <c r="O178">
        <v>0.68184533030778738</v>
      </c>
      <c r="P178">
        <v>2.3982607795683948</v>
      </c>
      <c r="Q178">
        <v>3.570001884037632</v>
      </c>
      <c r="R178">
        <v>0.62756737498431236</v>
      </c>
      <c r="S178">
        <v>0.27222168463351309</v>
      </c>
      <c r="T178">
        <v>7.5893231649236856</v>
      </c>
      <c r="U178">
        <v>1.9287600467424639E-2</v>
      </c>
      <c r="V178">
        <v>1.8384433536481545E-2</v>
      </c>
      <c r="W178">
        <v>9.2008820881851037</v>
      </c>
      <c r="X178">
        <v>0</v>
      </c>
      <c r="Y178">
        <v>0.30384165753875553</v>
      </c>
      <c r="Z178">
        <v>56.028326482189215</v>
      </c>
      <c r="AA178">
        <v>4.0334560703536946</v>
      </c>
      <c r="AB178">
        <v>0.33720572045343783</v>
      </c>
      <c r="AC178">
        <v>40.309445429294996</v>
      </c>
      <c r="AD178">
        <v>0</v>
      </c>
      <c r="AE178">
        <v>12.314347119058239</v>
      </c>
      <c r="AF178">
        <v>50.197615792544482</v>
      </c>
      <c r="AG178">
        <v>32.700565465056094</v>
      </c>
      <c r="AH178">
        <v>22.180932256181862</v>
      </c>
      <c r="AI178">
        <v>4.2778597864004464</v>
      </c>
      <c r="AJ178">
        <v>9.5723197518596219</v>
      </c>
      <c r="AK178">
        <v>0</v>
      </c>
      <c r="AL178">
        <v>0.55327060050360333</v>
      </c>
      <c r="AM178">
        <v>6.0026135059997792</v>
      </c>
      <c r="AN178">
        <v>5.1002198412403388E-2</v>
      </c>
      <c r="AO178">
        <v>0.29919425800730615</v>
      </c>
      <c r="AP178">
        <v>0</v>
      </c>
      <c r="AQ178">
        <v>1.2979789482832127</v>
      </c>
      <c r="AR178">
        <v>0</v>
      </c>
      <c r="AS178">
        <v>3.5179987218273587</v>
      </c>
      <c r="AT178">
        <v>7.004438412197004</v>
      </c>
      <c r="AU178">
        <v>0.12121934504183718</v>
      </c>
      <c r="AV178">
        <v>0</v>
      </c>
      <c r="AW178">
        <v>1.3074316302934219</v>
      </c>
      <c r="AX178">
        <v>0</v>
      </c>
      <c r="AY178">
        <v>120.1459989787496</v>
      </c>
      <c r="AZ178">
        <v>0</v>
      </c>
      <c r="BA178">
        <v>0.65070307407603367</v>
      </c>
      <c r="BB178">
        <v>9.1323790769300324</v>
      </c>
      <c r="BC178">
        <v>0</v>
      </c>
      <c r="BD178">
        <v>0.78018784485576609</v>
      </c>
      <c r="BE178">
        <v>0.70756744965313145</v>
      </c>
      <c r="BF178">
        <v>3.873699218231839</v>
      </c>
      <c r="BG178">
        <v>0.61960735772447739</v>
      </c>
      <c r="BH178">
        <v>0</v>
      </c>
      <c r="BI178">
        <v>0.90278230064552933</v>
      </c>
      <c r="BJ178">
        <v>0</v>
      </c>
      <c r="BK178">
        <v>0</v>
      </c>
      <c r="BL178">
        <v>1.0975357305861284</v>
      </c>
      <c r="BM178">
        <v>19.238542236114732</v>
      </c>
      <c r="BN178">
        <v>1.9529539515612793</v>
      </c>
      <c r="BO178">
        <v>3.7269878324799235</v>
      </c>
      <c r="BP178">
        <v>0.63660209053729222</v>
      </c>
      <c r="BQ178">
        <v>6.1383238946819629</v>
      </c>
      <c r="BR178">
        <v>73.316830904462691</v>
      </c>
      <c r="BS178">
        <v>1.2277389835750241</v>
      </c>
      <c r="BT178">
        <v>1.6045002507777988</v>
      </c>
      <c r="BU178">
        <v>0</v>
      </c>
      <c r="BV178">
        <v>0.13414274760474404</v>
      </c>
      <c r="BW178">
        <v>2.1955951467431016</v>
      </c>
      <c r="BX178">
        <v>0</v>
      </c>
      <c r="BY178">
        <v>2.0433551940600916</v>
      </c>
      <c r="BZ178">
        <v>0.98314689270627431</v>
      </c>
      <c r="CA178">
        <v>0.16771013881891336</v>
      </c>
      <c r="CB178">
        <v>1.4091472907085515E-8</v>
      </c>
      <c r="CC178">
        <v>16.727179043057387</v>
      </c>
      <c r="CD178">
        <v>1.9068676927444064</v>
      </c>
      <c r="CE178">
        <v>2.6439795278154557E-8</v>
      </c>
      <c r="CF178">
        <v>0</v>
      </c>
      <c r="CG178">
        <v>0</v>
      </c>
      <c r="CH178">
        <v>0</v>
      </c>
      <c r="CI178">
        <v>1.2854228529453491</v>
      </c>
      <c r="CJ178">
        <v>2.6001471854107277E-3</v>
      </c>
      <c r="CK178">
        <v>2.2077126211750078</v>
      </c>
      <c r="CL178">
        <v>3.6095462404296415</v>
      </c>
      <c r="CM178">
        <v>5.2779009061630022</v>
      </c>
      <c r="CN178">
        <v>11.65877608837978</v>
      </c>
      <c r="CO178">
        <v>0</v>
      </c>
      <c r="CP178">
        <v>0</v>
      </c>
      <c r="CQ178">
        <v>2.0040826252777837</v>
      </c>
      <c r="CR178">
        <v>9.4902721590938892</v>
      </c>
      <c r="CS178">
        <v>6.5266882247479909</v>
      </c>
      <c r="CT178">
        <v>1.0472072288243748</v>
      </c>
      <c r="CU178">
        <v>2.8884082811201948</v>
      </c>
      <c r="CV178">
        <v>33.115457244996726</v>
      </c>
      <c r="CW178">
        <v>0</v>
      </c>
      <c r="CX178">
        <v>0</v>
      </c>
      <c r="CY178">
        <v>0.28627336854285695</v>
      </c>
      <c r="CZ178">
        <v>38.286858211386345</v>
      </c>
      <c r="DA178">
        <v>3.5304333205166603</v>
      </c>
      <c r="DB178">
        <v>0.60248785436271646</v>
      </c>
      <c r="DC178">
        <v>4.5257752724625711</v>
      </c>
      <c r="DD178">
        <v>1.0382414787370662E-8</v>
      </c>
      <c r="DE178">
        <v>0.43980797355201673</v>
      </c>
      <c r="DF178">
        <v>0.25247969977640727</v>
      </c>
      <c r="DG178">
        <v>0</v>
      </c>
      <c r="DH178">
        <v>0</v>
      </c>
      <c r="DI178">
        <v>1.1431889129559563E-2</v>
      </c>
      <c r="DJ178">
        <v>0</v>
      </c>
      <c r="DK178">
        <v>3.0712482136564891</v>
      </c>
      <c r="DL178">
        <v>5.4091878782546899E-9</v>
      </c>
      <c r="DM178">
        <v>1.250864311723537</v>
      </c>
      <c r="DN178">
        <v>40.920564213458604</v>
      </c>
      <c r="DO178">
        <v>0.19539469776818752</v>
      </c>
      <c r="DP178">
        <v>3.3791603781982631</v>
      </c>
      <c r="DQ178">
        <v>0</v>
      </c>
      <c r="DR178">
        <v>0</v>
      </c>
      <c r="DS178">
        <v>68.517909338384243</v>
      </c>
      <c r="DT178">
        <v>0.20241174365319692</v>
      </c>
      <c r="DU178">
        <v>0</v>
      </c>
      <c r="DV178">
        <v>3.1581952691393416</v>
      </c>
      <c r="DW178">
        <v>0</v>
      </c>
      <c r="DX178">
        <v>9.0408641132455649</v>
      </c>
      <c r="DY178">
        <v>0</v>
      </c>
      <c r="DZ178">
        <v>25.835205946354311</v>
      </c>
      <c r="EA178">
        <v>1.7804157641093938</v>
      </c>
      <c r="EB178">
        <v>4.4400432387115965</v>
      </c>
      <c r="EC178">
        <v>0.26637107419006228</v>
      </c>
      <c r="ED178">
        <v>0</v>
      </c>
      <c r="EE178">
        <v>0</v>
      </c>
      <c r="EF178">
        <v>9.5214587005621534E-2</v>
      </c>
      <c r="EG178">
        <v>0</v>
      </c>
      <c r="EH178">
        <v>51.902857858963401</v>
      </c>
      <c r="EI178">
        <v>6.6968790647287886</v>
      </c>
      <c r="EJ178">
        <v>2.6280747673816793</v>
      </c>
      <c r="EK178">
        <v>7.3998354340898862</v>
      </c>
      <c r="EL178">
        <v>1.9192066772153631</v>
      </c>
      <c r="EM178">
        <v>1.9366749932209391E-5</v>
      </c>
      <c r="EN178">
        <v>3.590641381407333</v>
      </c>
      <c r="EO178">
        <v>1.3319490725070684</v>
      </c>
      <c r="EP178">
        <v>0</v>
      </c>
      <c r="EQ178">
        <v>1.120090896538495</v>
      </c>
      <c r="ER178">
        <v>0.17003004884127154</v>
      </c>
      <c r="ES178">
        <v>0</v>
      </c>
      <c r="ET178">
        <v>7.5429610459252186E-2</v>
      </c>
      <c r="EU178">
        <v>0.61791087962986579</v>
      </c>
      <c r="EV178">
        <v>0</v>
      </c>
      <c r="EW178">
        <v>0.16767251009496206</v>
      </c>
      <c r="EX178">
        <v>0</v>
      </c>
      <c r="EY178">
        <v>0.16493780303636779</v>
      </c>
      <c r="EZ178">
        <v>2.1816204458830843</v>
      </c>
      <c r="FA178">
        <v>2.1172674085195946</v>
      </c>
      <c r="FB178">
        <v>1.4426171615733097</v>
      </c>
      <c r="FC178">
        <v>2.7349115178795587</v>
      </c>
      <c r="FD178">
        <v>0</v>
      </c>
      <c r="FE178">
        <v>0</v>
      </c>
      <c r="FF178">
        <v>0</v>
      </c>
      <c r="FG178">
        <v>0.56394237279028991</v>
      </c>
      <c r="FH178">
        <v>7.0302197286261769</v>
      </c>
      <c r="FI178">
        <v>0</v>
      </c>
      <c r="FJ178">
        <v>0.62036791603230401</v>
      </c>
      <c r="FK178">
        <v>0</v>
      </c>
      <c r="FL178">
        <v>0.77738278876182965</v>
      </c>
      <c r="FM178">
        <v>0</v>
      </c>
      <c r="FN178">
        <v>0</v>
      </c>
      <c r="FO178">
        <v>8.1545982429732167</v>
      </c>
      <c r="FP178">
        <v>0</v>
      </c>
      <c r="FQ178">
        <v>0.45080234009129261</v>
      </c>
      <c r="FR178">
        <v>0</v>
      </c>
      <c r="FS178">
        <f t="shared" si="2"/>
        <v>1022.8791952295857</v>
      </c>
    </row>
    <row r="179" spans="2:175" x14ac:dyDescent="0.25">
      <c r="B179" s="1">
        <v>50253</v>
      </c>
      <c r="C179">
        <v>0</v>
      </c>
      <c r="D179">
        <v>0</v>
      </c>
      <c r="E179">
        <v>0.54072945331032418</v>
      </c>
      <c r="F179">
        <v>0</v>
      </c>
      <c r="G179">
        <v>3.9783496195598005</v>
      </c>
      <c r="H179">
        <v>63.079609264370063</v>
      </c>
      <c r="I179">
        <v>0</v>
      </c>
      <c r="J179">
        <v>6.3180037107299816</v>
      </c>
      <c r="K179">
        <v>0</v>
      </c>
      <c r="L179">
        <v>1.457269849011708</v>
      </c>
      <c r="M179">
        <v>9.5181612723003841</v>
      </c>
      <c r="N179">
        <v>0.33500575315522924</v>
      </c>
      <c r="O179">
        <v>0.70184023386196737</v>
      </c>
      <c r="P179">
        <v>2.4330691621525085</v>
      </c>
      <c r="Q179">
        <v>3.6402391306646944</v>
      </c>
      <c r="R179">
        <v>0.65062068638269821</v>
      </c>
      <c r="S179">
        <v>0.28150037769560793</v>
      </c>
      <c r="T179">
        <v>7.6760599242009269</v>
      </c>
      <c r="U179">
        <v>1.9905054793819522E-2</v>
      </c>
      <c r="V179">
        <v>1.8981563327928302E-2</v>
      </c>
      <c r="W179">
        <v>9.2728890923516243</v>
      </c>
      <c r="X179">
        <v>0</v>
      </c>
      <c r="Y179">
        <v>0.31478796928010366</v>
      </c>
      <c r="Z179">
        <v>57.404280472640991</v>
      </c>
      <c r="AA179">
        <v>4.061274544538044</v>
      </c>
      <c r="AB179">
        <v>0.34767624049167062</v>
      </c>
      <c r="AC179">
        <v>41.298839035754696</v>
      </c>
      <c r="AD179">
        <v>0</v>
      </c>
      <c r="AE179">
        <v>12.564419302053929</v>
      </c>
      <c r="AF179">
        <v>50.812634935876218</v>
      </c>
      <c r="AG179">
        <v>32.794759097021291</v>
      </c>
      <c r="AH179">
        <v>22.468509834034116</v>
      </c>
      <c r="AI179">
        <v>4.3799468482006931</v>
      </c>
      <c r="AJ179">
        <v>9.8903913687426979</v>
      </c>
      <c r="AK179">
        <v>0</v>
      </c>
      <c r="AL179">
        <v>0.5722692542374479</v>
      </c>
      <c r="AM179">
        <v>6.2069174875876136</v>
      </c>
      <c r="AN179">
        <v>5.2930639136691535E-2</v>
      </c>
      <c r="AO179">
        <v>0.3056763352671179</v>
      </c>
      <c r="AP179">
        <v>0</v>
      </c>
      <c r="AQ179">
        <v>1.3201052793416852</v>
      </c>
      <c r="AR179">
        <v>0</v>
      </c>
      <c r="AS179">
        <v>3.6351158424271235</v>
      </c>
      <c r="AT179">
        <v>7.1061009061672396</v>
      </c>
      <c r="AU179">
        <v>0.1220119276908665</v>
      </c>
      <c r="AV179">
        <v>0</v>
      </c>
      <c r="AW179">
        <v>1.3137037801960452</v>
      </c>
      <c r="AX179">
        <v>0</v>
      </c>
      <c r="AY179">
        <v>120.51424617885206</v>
      </c>
      <c r="AZ179">
        <v>0</v>
      </c>
      <c r="BA179">
        <v>0.64222248223564682</v>
      </c>
      <c r="BB179">
        <v>9.0825273083915263</v>
      </c>
      <c r="BC179">
        <v>0</v>
      </c>
      <c r="BD179">
        <v>0.77941003043489887</v>
      </c>
      <c r="BE179">
        <v>0.71082437292820022</v>
      </c>
      <c r="BF179">
        <v>3.9255950023218111</v>
      </c>
      <c r="BG179">
        <v>0.6128183645965033</v>
      </c>
      <c r="BH179">
        <v>0</v>
      </c>
      <c r="BI179">
        <v>0.9098241161359476</v>
      </c>
      <c r="BJ179">
        <v>0</v>
      </c>
      <c r="BK179">
        <v>0</v>
      </c>
      <c r="BL179">
        <v>1.1109303253506395</v>
      </c>
      <c r="BM179">
        <v>19.6376960313303</v>
      </c>
      <c r="BN179">
        <v>1.9506139929215556</v>
      </c>
      <c r="BO179">
        <v>3.7144464472400087</v>
      </c>
      <c r="BP179">
        <v>0.63928716756783432</v>
      </c>
      <c r="BQ179">
        <v>5.9619581433370081</v>
      </c>
      <c r="BR179">
        <v>72.781827946022759</v>
      </c>
      <c r="BS179">
        <v>1.2357733981600516</v>
      </c>
      <c r="BT179">
        <v>1.5965730878692022</v>
      </c>
      <c r="BU179">
        <v>0</v>
      </c>
      <c r="BV179">
        <v>0.13368014710889156</v>
      </c>
      <c r="BW179">
        <v>2.2453103030932984</v>
      </c>
      <c r="BX179">
        <v>0</v>
      </c>
      <c r="BY179">
        <v>2.0224515611656799</v>
      </c>
      <c r="BZ179">
        <v>0.98794649086058484</v>
      </c>
      <c r="CA179">
        <v>0.16763747395024778</v>
      </c>
      <c r="CB179">
        <v>1.2858393521310598E-8</v>
      </c>
      <c r="CC179">
        <v>13.156856078716705</v>
      </c>
      <c r="CD179">
        <v>1.834972883441625</v>
      </c>
      <c r="CE179">
        <v>2.4130002111065384E-8</v>
      </c>
      <c r="CF179">
        <v>0</v>
      </c>
      <c r="CG179">
        <v>0</v>
      </c>
      <c r="CH179">
        <v>0</v>
      </c>
      <c r="CI179">
        <v>1.3158900913754867</v>
      </c>
      <c r="CJ179">
        <v>2.6088984495289983E-3</v>
      </c>
      <c r="CK179">
        <v>2.2650489929482385</v>
      </c>
      <c r="CL179">
        <v>3.7076824554672458</v>
      </c>
      <c r="CM179">
        <v>5.377403732792013</v>
      </c>
      <c r="CN179">
        <v>11.816911610106505</v>
      </c>
      <c r="CO179">
        <v>0</v>
      </c>
      <c r="CP179">
        <v>0</v>
      </c>
      <c r="CQ179">
        <v>2.0094648153022452</v>
      </c>
      <c r="CR179">
        <v>9.6574350343018409</v>
      </c>
      <c r="CS179">
        <v>6.6085930254858836</v>
      </c>
      <c r="CT179">
        <v>1.0543455215281727</v>
      </c>
      <c r="CU179">
        <v>2.954948008881253</v>
      </c>
      <c r="CV179">
        <v>30.881187539675413</v>
      </c>
      <c r="CW179">
        <v>0</v>
      </c>
      <c r="CX179">
        <v>0</v>
      </c>
      <c r="CY179">
        <v>0.29965697936330543</v>
      </c>
      <c r="CZ179">
        <v>35.679354351726879</v>
      </c>
      <c r="DA179">
        <v>3.6778924525260681</v>
      </c>
      <c r="DB179">
        <v>0.62878897319472893</v>
      </c>
      <c r="DC179">
        <v>4.7112046227810307</v>
      </c>
      <c r="DD179">
        <v>9.4641997399525708E-9</v>
      </c>
      <c r="DE179">
        <v>0.46032139579071896</v>
      </c>
      <c r="DF179">
        <v>0.26206272756644822</v>
      </c>
      <c r="DG179">
        <v>0</v>
      </c>
      <c r="DH179">
        <v>0</v>
      </c>
      <c r="DI179">
        <v>1.2000063177718104E-2</v>
      </c>
      <c r="DJ179">
        <v>0</v>
      </c>
      <c r="DK179">
        <v>3.1114422175634413</v>
      </c>
      <c r="DL179">
        <v>4.9378077747160153E-9</v>
      </c>
      <c r="DM179">
        <v>1.3029511559953628</v>
      </c>
      <c r="DN179">
        <v>42.479618690175826</v>
      </c>
      <c r="DO179">
        <v>0.20347501734930246</v>
      </c>
      <c r="DP179">
        <v>3.4450930069859131</v>
      </c>
      <c r="DQ179">
        <v>0</v>
      </c>
      <c r="DR179">
        <v>0</v>
      </c>
      <c r="DS179">
        <v>67.805296578084992</v>
      </c>
      <c r="DT179">
        <v>0.20089481131387124</v>
      </c>
      <c r="DU179">
        <v>0</v>
      </c>
      <c r="DV179">
        <v>3.173208150853184</v>
      </c>
      <c r="DW179">
        <v>0</v>
      </c>
      <c r="DX179">
        <v>9.1323945884226241</v>
      </c>
      <c r="DY179">
        <v>0</v>
      </c>
      <c r="DZ179">
        <v>23.953182229429395</v>
      </c>
      <c r="EA179">
        <v>1.7948485620194119</v>
      </c>
      <c r="EB179">
        <v>4.4760360939018682</v>
      </c>
      <c r="EC179">
        <v>0.26850234367608816</v>
      </c>
      <c r="ED179">
        <v>0</v>
      </c>
      <c r="EE179">
        <v>0</v>
      </c>
      <c r="EF179">
        <v>9.5976411255971034E-2</v>
      </c>
      <c r="EG179">
        <v>0</v>
      </c>
      <c r="EH179">
        <v>52.345108297205961</v>
      </c>
      <c r="EI179">
        <v>6.7671167456061934</v>
      </c>
      <c r="EJ179">
        <v>2.6737406154459871</v>
      </c>
      <c r="EK179">
        <v>7.4641379569033344</v>
      </c>
      <c r="EL179">
        <v>1.9313070418210365</v>
      </c>
      <c r="EM179">
        <v>3.869354484368041E-5</v>
      </c>
      <c r="EN179">
        <v>3.6321303781190855</v>
      </c>
      <c r="EO179">
        <v>1.3393178161711377</v>
      </c>
      <c r="EP179">
        <v>0</v>
      </c>
      <c r="EQ179">
        <v>1.1274098545966189</v>
      </c>
      <c r="ER179">
        <v>0.16853235122193205</v>
      </c>
      <c r="ES179">
        <v>0</v>
      </c>
      <c r="ET179">
        <v>7.5897203935495108E-2</v>
      </c>
      <c r="EU179">
        <v>0.62367574298525219</v>
      </c>
      <c r="EV179">
        <v>0</v>
      </c>
      <c r="EW179">
        <v>0.16931196027183978</v>
      </c>
      <c r="EX179">
        <v>0</v>
      </c>
      <c r="EY179">
        <v>0.16706846815359669</v>
      </c>
      <c r="EZ179">
        <v>2.2678158718303898</v>
      </c>
      <c r="FA179">
        <v>2.1411328111412757</v>
      </c>
      <c r="FB179">
        <v>1.4595590527227009</v>
      </c>
      <c r="FC179">
        <v>2.8371764911335178</v>
      </c>
      <c r="FD179">
        <v>0</v>
      </c>
      <c r="FE179">
        <v>0</v>
      </c>
      <c r="FF179">
        <v>0</v>
      </c>
      <c r="FG179">
        <v>0.56499108244009721</v>
      </c>
      <c r="FH179">
        <v>7.1232639345878708</v>
      </c>
      <c r="FI179">
        <v>0</v>
      </c>
      <c r="FJ179">
        <v>0.61924386731749126</v>
      </c>
      <c r="FK179">
        <v>0</v>
      </c>
      <c r="FL179">
        <v>0.78307191196288906</v>
      </c>
      <c r="FM179">
        <v>0</v>
      </c>
      <c r="FN179">
        <v>0</v>
      </c>
      <c r="FO179">
        <v>8.2488340513432838</v>
      </c>
      <c r="FP179">
        <v>0</v>
      </c>
      <c r="FQ179">
        <v>0.45242623909788915</v>
      </c>
      <c r="FR179">
        <v>0</v>
      </c>
      <c r="FS179">
        <f t="shared" si="2"/>
        <v>1023.0580442230068</v>
      </c>
    </row>
    <row r="180" spans="2:175" x14ac:dyDescent="0.25">
      <c r="B180" s="1">
        <v>50284</v>
      </c>
      <c r="C180">
        <v>0</v>
      </c>
      <c r="D180">
        <v>0</v>
      </c>
      <c r="E180">
        <v>0.55533064058225756</v>
      </c>
      <c r="F180">
        <v>0</v>
      </c>
      <c r="G180">
        <v>4.0560404812804522</v>
      </c>
      <c r="H180">
        <v>64.534522145024482</v>
      </c>
      <c r="I180">
        <v>0</v>
      </c>
      <c r="J180">
        <v>6.4730751026791307</v>
      </c>
      <c r="K180">
        <v>0</v>
      </c>
      <c r="L180">
        <v>1.502658693786048</v>
      </c>
      <c r="M180">
        <v>9.7135411406595846</v>
      </c>
      <c r="N180">
        <v>0.34483471457484605</v>
      </c>
      <c r="O180">
        <v>0.72239235079557196</v>
      </c>
      <c r="P180">
        <v>2.4790812498288117</v>
      </c>
      <c r="Q180">
        <v>3.7095952978546993</v>
      </c>
      <c r="R180">
        <v>0.6703089922688038</v>
      </c>
      <c r="S180">
        <v>0.29144510309556559</v>
      </c>
      <c r="T180">
        <v>7.8180727673746162</v>
      </c>
      <c r="U180">
        <v>2.048481134404926E-2</v>
      </c>
      <c r="V180">
        <v>1.9559977011167629E-2</v>
      </c>
      <c r="W180">
        <v>9.4591257704024727</v>
      </c>
      <c r="X180">
        <v>0</v>
      </c>
      <c r="Y180">
        <v>0.32486968181111153</v>
      </c>
      <c r="Z180">
        <v>58.640635576435635</v>
      </c>
      <c r="AA180">
        <v>4.1525212826050684</v>
      </c>
      <c r="AB180">
        <v>0.35677700130327822</v>
      </c>
      <c r="AC180">
        <v>42.10988957706531</v>
      </c>
      <c r="AD180">
        <v>0</v>
      </c>
      <c r="AE180">
        <v>12.861008764948076</v>
      </c>
      <c r="AF180">
        <v>51.137137603101777</v>
      </c>
      <c r="AG180">
        <v>32.933224834389712</v>
      </c>
      <c r="AH180">
        <v>22.902276417701863</v>
      </c>
      <c r="AI180">
        <v>4.4928183079187294</v>
      </c>
      <c r="AJ180">
        <v>10.187851630603102</v>
      </c>
      <c r="AK180">
        <v>0</v>
      </c>
      <c r="AL180">
        <v>0.5943079301060048</v>
      </c>
      <c r="AM180">
        <v>6.3959408805439386</v>
      </c>
      <c r="AN180">
        <v>5.4897250563595582E-2</v>
      </c>
      <c r="AO180">
        <v>0.31398049805472028</v>
      </c>
      <c r="AP180">
        <v>0</v>
      </c>
      <c r="AQ180">
        <v>1.340210253525713</v>
      </c>
      <c r="AR180">
        <v>0</v>
      </c>
      <c r="AS180">
        <v>3.7345304431103412</v>
      </c>
      <c r="AT180">
        <v>7.2404853055151301</v>
      </c>
      <c r="AU180">
        <v>0.12784324882998849</v>
      </c>
      <c r="AV180">
        <v>0</v>
      </c>
      <c r="AW180">
        <v>1.3705088786926829</v>
      </c>
      <c r="AX180">
        <v>0</v>
      </c>
      <c r="AY180">
        <v>122.03555846598029</v>
      </c>
      <c r="AZ180">
        <v>0</v>
      </c>
      <c r="BA180">
        <v>0.67133449402204848</v>
      </c>
      <c r="BB180">
        <v>9.4316434537204632</v>
      </c>
      <c r="BC180">
        <v>0</v>
      </c>
      <c r="BD180">
        <v>0.80445667802960841</v>
      </c>
      <c r="BE180">
        <v>0.73722625389985452</v>
      </c>
      <c r="BF180">
        <v>4.0861703376845346</v>
      </c>
      <c r="BG180">
        <v>0.63952558793861469</v>
      </c>
      <c r="BH180">
        <v>0</v>
      </c>
      <c r="BI180">
        <v>0.94699471022368398</v>
      </c>
      <c r="BJ180">
        <v>0</v>
      </c>
      <c r="BK180">
        <v>0</v>
      </c>
      <c r="BL180">
        <v>1.1299279859898788</v>
      </c>
      <c r="BM180">
        <v>19.656915364328231</v>
      </c>
      <c r="BN180">
        <v>2.0386946443868865</v>
      </c>
      <c r="BO180">
        <v>3.8524329130087338</v>
      </c>
      <c r="BP180">
        <v>0.59389581866178354</v>
      </c>
      <c r="BQ180">
        <v>7.234061179651186</v>
      </c>
      <c r="BR180">
        <v>72.765246143315565</v>
      </c>
      <c r="BS180">
        <v>1.2948925327439273</v>
      </c>
      <c r="BT180">
        <v>1.6537768089049159</v>
      </c>
      <c r="BU180">
        <v>0</v>
      </c>
      <c r="BV180">
        <v>0.14012440790713127</v>
      </c>
      <c r="BW180">
        <v>2.3101838636940335</v>
      </c>
      <c r="BX180">
        <v>0</v>
      </c>
      <c r="BY180">
        <v>2.104134538951278</v>
      </c>
      <c r="BZ180">
        <v>1.0220939052504414</v>
      </c>
      <c r="CA180">
        <v>0.17270829966746332</v>
      </c>
      <c r="CB180">
        <v>7.1419774392805646E-9</v>
      </c>
      <c r="CC180">
        <v>22.942456931316762</v>
      </c>
      <c r="CD180">
        <v>1.9283905415927258</v>
      </c>
      <c r="CE180">
        <v>1.376303637309815E-8</v>
      </c>
      <c r="CF180">
        <v>0</v>
      </c>
      <c r="CG180">
        <v>0</v>
      </c>
      <c r="CH180">
        <v>0</v>
      </c>
      <c r="CI180">
        <v>1.3406854348642474</v>
      </c>
      <c r="CJ180">
        <v>2.6531821110870398E-3</v>
      </c>
      <c r="CK180">
        <v>2.3381200461039597</v>
      </c>
      <c r="CL180">
        <v>3.9813258009612333</v>
      </c>
      <c r="CM180">
        <v>5.4882434258109845</v>
      </c>
      <c r="CN180">
        <v>12.259105507216331</v>
      </c>
      <c r="CO180">
        <v>0</v>
      </c>
      <c r="CP180">
        <v>0</v>
      </c>
      <c r="CQ180">
        <v>2.0454130303607854</v>
      </c>
      <c r="CR180">
        <v>9.9043980642637308</v>
      </c>
      <c r="CS180">
        <v>6.8851375662352767</v>
      </c>
      <c r="CT180">
        <v>1.0792278554614787</v>
      </c>
      <c r="CU180">
        <v>3.0227323703301376</v>
      </c>
      <c r="CV180">
        <v>36.621994151533293</v>
      </c>
      <c r="CW180">
        <v>0</v>
      </c>
      <c r="CX180">
        <v>0</v>
      </c>
      <c r="CY180">
        <v>0.3071107414913356</v>
      </c>
      <c r="CZ180">
        <v>42.206422968380217</v>
      </c>
      <c r="DA180">
        <v>3.8320260126920056</v>
      </c>
      <c r="DB180">
        <v>0.64523139286722042</v>
      </c>
      <c r="DC180">
        <v>4.913242635410664</v>
      </c>
      <c r="DD180">
        <v>8.0017104255379158E-9</v>
      </c>
      <c r="DE180">
        <v>0.47172839630744784</v>
      </c>
      <c r="DF180">
        <v>0.26807558218573702</v>
      </c>
      <c r="DG180">
        <v>0</v>
      </c>
      <c r="DH180">
        <v>0</v>
      </c>
      <c r="DI180">
        <v>1.2310630403855207E-2</v>
      </c>
      <c r="DJ180">
        <v>0</v>
      </c>
      <c r="DK180">
        <v>21.959540859251682</v>
      </c>
      <c r="DL180">
        <v>2.4982483464998787E-9</v>
      </c>
      <c r="DM180">
        <v>1.359614674168895</v>
      </c>
      <c r="DN180">
        <v>44.430033185841381</v>
      </c>
      <c r="DO180">
        <v>0.2089471864583701</v>
      </c>
      <c r="DP180">
        <v>3.5316026631549526</v>
      </c>
      <c r="DQ180">
        <v>0</v>
      </c>
      <c r="DR180">
        <v>0</v>
      </c>
      <c r="DS180">
        <v>70.095389683423022</v>
      </c>
      <c r="DT180">
        <v>0.21041959714557121</v>
      </c>
      <c r="DU180">
        <v>0</v>
      </c>
      <c r="DV180">
        <v>3.3047852353457703</v>
      </c>
      <c r="DW180">
        <v>0</v>
      </c>
      <c r="DX180">
        <v>9.5070241122111394</v>
      </c>
      <c r="DY180">
        <v>0</v>
      </c>
      <c r="DZ180">
        <v>28.619870794978294</v>
      </c>
      <c r="EA180">
        <v>1.830439519727751</v>
      </c>
      <c r="EB180">
        <v>4.5647936719450106</v>
      </c>
      <c r="EC180">
        <v>0.27378038471606497</v>
      </c>
      <c r="ED180">
        <v>0</v>
      </c>
      <c r="EE180">
        <v>0</v>
      </c>
      <c r="EF180">
        <v>9.7863051910734966E-2</v>
      </c>
      <c r="EG180">
        <v>0</v>
      </c>
      <c r="EH180">
        <v>53.499334974368324</v>
      </c>
      <c r="EI180">
        <v>6.8982003304275112</v>
      </c>
      <c r="EJ180">
        <v>2.740873703388456</v>
      </c>
      <c r="EK180">
        <v>7.6459008851185724</v>
      </c>
      <c r="EL180">
        <v>1.9790151148592352</v>
      </c>
      <c r="EM180">
        <v>1.4771151862519225</v>
      </c>
      <c r="EN180">
        <v>3.7172957452560587</v>
      </c>
      <c r="EO180">
        <v>1.3711241372137106</v>
      </c>
      <c r="EP180">
        <v>0</v>
      </c>
      <c r="EQ180">
        <v>1.1557214710190593</v>
      </c>
      <c r="ER180">
        <v>0.17399129304557934</v>
      </c>
      <c r="ES180">
        <v>0</v>
      </c>
      <c r="ET180">
        <v>7.7569143956265796E-2</v>
      </c>
      <c r="EU180">
        <v>0.63674775427505836</v>
      </c>
      <c r="EV180">
        <v>0</v>
      </c>
      <c r="EW180">
        <v>0.17272952137108824</v>
      </c>
      <c r="EX180">
        <v>0</v>
      </c>
      <c r="EY180">
        <v>0.17013792147497309</v>
      </c>
      <c r="EZ180">
        <v>2.2740290209154792</v>
      </c>
      <c r="FA180">
        <v>2.1838637644921217</v>
      </c>
      <c r="FB180">
        <v>1.488263769420475</v>
      </c>
      <c r="FC180">
        <v>2.8471615085352364</v>
      </c>
      <c r="FD180">
        <v>0</v>
      </c>
      <c r="FE180">
        <v>0</v>
      </c>
      <c r="FF180">
        <v>0</v>
      </c>
      <c r="FG180">
        <v>0.57935933655583427</v>
      </c>
      <c r="FH180">
        <v>7.2566802082280351</v>
      </c>
      <c r="FI180">
        <v>0</v>
      </c>
      <c r="FJ180">
        <v>0.63610836675364879</v>
      </c>
      <c r="FK180">
        <v>0</v>
      </c>
      <c r="FL180">
        <v>0.7968295183935199</v>
      </c>
      <c r="FM180">
        <v>0</v>
      </c>
      <c r="FN180">
        <v>0</v>
      </c>
      <c r="FO180">
        <v>8.4118810467351395</v>
      </c>
      <c r="FP180">
        <v>0</v>
      </c>
      <c r="FQ180">
        <v>0.46333707180008055</v>
      </c>
      <c r="FR180">
        <v>0</v>
      </c>
      <c r="FS180">
        <f t="shared" si="2"/>
        <v>1090.1071907067881</v>
      </c>
    </row>
    <row r="181" spans="2:175" x14ac:dyDescent="0.25">
      <c r="B181" s="1">
        <v>50314</v>
      </c>
      <c r="C181">
        <v>0</v>
      </c>
      <c r="D181">
        <v>0</v>
      </c>
      <c r="E181">
        <v>0.5423827807767555</v>
      </c>
      <c r="F181">
        <v>0</v>
      </c>
      <c r="G181">
        <v>3.9476854424047421</v>
      </c>
      <c r="H181">
        <v>62.989205387474158</v>
      </c>
      <c r="I181">
        <v>0</v>
      </c>
      <c r="J181">
        <v>6.3040461287125513</v>
      </c>
      <c r="K181">
        <v>0</v>
      </c>
      <c r="L181">
        <v>1.4683584028281416</v>
      </c>
      <c r="M181">
        <v>9.4444926556858739</v>
      </c>
      <c r="N181">
        <v>0.33638896181920808</v>
      </c>
      <c r="O181">
        <v>0.70599086549485823</v>
      </c>
      <c r="P181">
        <v>2.4122487738957057</v>
      </c>
      <c r="Q181">
        <v>3.6103729383320031</v>
      </c>
      <c r="R181">
        <v>0.65609365618827464</v>
      </c>
      <c r="S181">
        <v>0.28492531604066862</v>
      </c>
      <c r="T181">
        <v>7.5939953359423358</v>
      </c>
      <c r="U181">
        <v>1.9982996551119028E-2</v>
      </c>
      <c r="V181">
        <v>1.9089898843406637E-2</v>
      </c>
      <c r="W181">
        <v>9.2851820685774449</v>
      </c>
      <c r="X181">
        <v>0</v>
      </c>
      <c r="Y181">
        <v>0.31774556881188731</v>
      </c>
      <c r="Z181">
        <v>57.184691380456385</v>
      </c>
      <c r="AA181">
        <v>4.1089502037034986</v>
      </c>
      <c r="AB181">
        <v>0.34769431179556248</v>
      </c>
      <c r="AC181">
        <v>41.031346574216563</v>
      </c>
      <c r="AD181">
        <v>0</v>
      </c>
      <c r="AE181">
        <v>12.527754293164525</v>
      </c>
      <c r="AF181">
        <v>51.311994387098359</v>
      </c>
      <c r="AG181">
        <v>32.985047032996199</v>
      </c>
      <c r="AH181">
        <v>22.254513751280218</v>
      </c>
      <c r="AI181">
        <v>4.3776154655811048</v>
      </c>
      <c r="AJ181">
        <v>9.9570169401907904</v>
      </c>
      <c r="AK181">
        <v>0</v>
      </c>
      <c r="AL181">
        <v>0.58164333656419953</v>
      </c>
      <c r="AM181">
        <v>6.264638602688045</v>
      </c>
      <c r="AN181">
        <v>5.3789738122346109E-2</v>
      </c>
      <c r="AO181">
        <v>0.30931911957856506</v>
      </c>
      <c r="AP181">
        <v>0</v>
      </c>
      <c r="AQ181">
        <v>1.3026804043267566</v>
      </c>
      <c r="AR181">
        <v>0</v>
      </c>
      <c r="AS181">
        <v>3.6498198441770708</v>
      </c>
      <c r="AT181">
        <v>7.0452922032487368</v>
      </c>
      <c r="AU181">
        <v>0.1222990613830708</v>
      </c>
      <c r="AV181">
        <v>0</v>
      </c>
      <c r="AW181">
        <v>1.3193044262228524</v>
      </c>
      <c r="AX181">
        <v>0</v>
      </c>
      <c r="AY181">
        <v>113.30582285393071</v>
      </c>
      <c r="AZ181">
        <v>0</v>
      </c>
      <c r="BA181">
        <v>0.65775673709978311</v>
      </c>
      <c r="BB181">
        <v>9.2471638884215768</v>
      </c>
      <c r="BC181">
        <v>0</v>
      </c>
      <c r="BD181">
        <v>0.78774956193664036</v>
      </c>
      <c r="BE181">
        <v>0.71321049798305403</v>
      </c>
      <c r="BF181">
        <v>3.9653774668797546</v>
      </c>
      <c r="BG181">
        <v>0.626515928711184</v>
      </c>
      <c r="BH181">
        <v>0</v>
      </c>
      <c r="BI181">
        <v>0.91039141630381082</v>
      </c>
      <c r="BJ181">
        <v>0</v>
      </c>
      <c r="BK181">
        <v>0</v>
      </c>
      <c r="BL181">
        <v>1.1036898351257367</v>
      </c>
      <c r="BM181">
        <v>19.187949455255691</v>
      </c>
      <c r="BN181">
        <v>1.9733924828298421</v>
      </c>
      <c r="BO181">
        <v>3.765175984596552</v>
      </c>
      <c r="BP181">
        <v>0.58127142004760091</v>
      </c>
      <c r="BQ181">
        <v>9.2196430019048048</v>
      </c>
      <c r="BR181">
        <v>72.721273722811219</v>
      </c>
      <c r="BS181">
        <v>1.2386674696769493</v>
      </c>
      <c r="BT181">
        <v>1.6207764575136809</v>
      </c>
      <c r="BU181">
        <v>0</v>
      </c>
      <c r="BV181">
        <v>0.13558246448669861</v>
      </c>
      <c r="BW181">
        <v>2.2469520907194043</v>
      </c>
      <c r="BX181">
        <v>0</v>
      </c>
      <c r="BY181">
        <v>2.0675815692953217</v>
      </c>
      <c r="BZ181">
        <v>0.99667100639377826</v>
      </c>
      <c r="CA181">
        <v>0.16921483621658601</v>
      </c>
      <c r="CB181">
        <v>7.1663579979372393E-9</v>
      </c>
      <c r="CC181">
        <v>19.227780060474796</v>
      </c>
      <c r="CD181">
        <v>2.7587073800536333</v>
      </c>
      <c r="CE181">
        <v>1.3986760790327992E-8</v>
      </c>
      <c r="CF181">
        <v>0</v>
      </c>
      <c r="CG181">
        <v>0</v>
      </c>
      <c r="CH181">
        <v>0</v>
      </c>
      <c r="CI181">
        <v>1.3178432107200113</v>
      </c>
      <c r="CJ181">
        <v>2.6293183572177249E-3</v>
      </c>
      <c r="CK181">
        <v>2.2418970859122878</v>
      </c>
      <c r="CL181">
        <v>4.024173669912777</v>
      </c>
      <c r="CM181">
        <v>5.509626963959489</v>
      </c>
      <c r="CN181">
        <v>12.207411820318859</v>
      </c>
      <c r="CO181">
        <v>0</v>
      </c>
      <c r="CP181">
        <v>0</v>
      </c>
      <c r="CQ181">
        <v>2.0282342669156628</v>
      </c>
      <c r="CR181">
        <v>9.9279802298015767</v>
      </c>
      <c r="CS181">
        <v>6.8386141617662632</v>
      </c>
      <c r="CT181">
        <v>1.0804107607767226</v>
      </c>
      <c r="CU181">
        <v>2.9315477726751178</v>
      </c>
      <c r="CV181">
        <v>36.381362930539829</v>
      </c>
      <c r="CW181">
        <v>0</v>
      </c>
      <c r="CX181">
        <v>0</v>
      </c>
      <c r="CY181">
        <v>0.29221033476194719</v>
      </c>
      <c r="CZ181">
        <v>41.998826894447816</v>
      </c>
      <c r="DA181">
        <v>3.6513921033460921</v>
      </c>
      <c r="DB181">
        <v>0.61453823725747203</v>
      </c>
      <c r="DC181">
        <v>4.6833555214244544</v>
      </c>
      <c r="DD181">
        <v>1.0833606470663987E-8</v>
      </c>
      <c r="DE181">
        <v>0.44879824089080367</v>
      </c>
      <c r="DF181">
        <v>0.25674464715228584</v>
      </c>
      <c r="DG181">
        <v>0</v>
      </c>
      <c r="DH181">
        <v>0</v>
      </c>
      <c r="DI181">
        <v>1.1705799373509667E-2</v>
      </c>
      <c r="DJ181">
        <v>0</v>
      </c>
      <c r="DK181">
        <v>21.941621238959858</v>
      </c>
      <c r="DL181">
        <v>2.4464532789041793E-9</v>
      </c>
      <c r="DM181">
        <v>1.2956725612340685</v>
      </c>
      <c r="DN181">
        <v>42.454364789473445</v>
      </c>
      <c r="DO181">
        <v>0.19896533270402686</v>
      </c>
      <c r="DP181">
        <v>3.4951980680040395</v>
      </c>
      <c r="DQ181">
        <v>0</v>
      </c>
      <c r="DR181">
        <v>0</v>
      </c>
      <c r="DS181">
        <v>69.105408345502084</v>
      </c>
      <c r="DT181">
        <v>0.20528731732346361</v>
      </c>
      <c r="DU181">
        <v>0</v>
      </c>
      <c r="DV181">
        <v>3.2391289334328071</v>
      </c>
      <c r="DW181">
        <v>0</v>
      </c>
      <c r="DX181">
        <v>9.2963401589189996</v>
      </c>
      <c r="DY181">
        <v>0</v>
      </c>
      <c r="DZ181">
        <v>28.4859248242328</v>
      </c>
      <c r="EA181">
        <v>1.7842800503836482</v>
      </c>
      <c r="EB181">
        <v>4.4496800878624079</v>
      </c>
      <c r="EC181">
        <v>0.26688580698726377</v>
      </c>
      <c r="ED181">
        <v>0</v>
      </c>
      <c r="EE181">
        <v>0</v>
      </c>
      <c r="EF181">
        <v>9.5398578720385638E-2</v>
      </c>
      <c r="EG181">
        <v>0</v>
      </c>
      <c r="EH181">
        <v>52.155267016694957</v>
      </c>
      <c r="EI181">
        <v>6.7843651585877147</v>
      </c>
      <c r="EJ181">
        <v>2.7075772052232514</v>
      </c>
      <c r="EK181">
        <v>7.4287120063658394</v>
      </c>
      <c r="EL181">
        <v>1.9125822704551689</v>
      </c>
      <c r="EM181">
        <v>1.4771151886339589</v>
      </c>
      <c r="EN181">
        <v>3.6337565848864646</v>
      </c>
      <c r="EO181">
        <v>1.3255882641414751</v>
      </c>
      <c r="EP181">
        <v>0</v>
      </c>
      <c r="EQ181">
        <v>1.1168898340554858</v>
      </c>
      <c r="ER181">
        <v>0.16785567059839121</v>
      </c>
      <c r="ES181">
        <v>0</v>
      </c>
      <c r="ET181">
        <v>7.4300796237954103E-2</v>
      </c>
      <c r="EU181">
        <v>0.61252630388931739</v>
      </c>
      <c r="EV181">
        <v>0</v>
      </c>
      <c r="EW181">
        <v>0.16665070004497876</v>
      </c>
      <c r="EX181">
        <v>0</v>
      </c>
      <c r="EY181">
        <v>0.16394737592689984</v>
      </c>
      <c r="EZ181">
        <v>2.1094469863179706</v>
      </c>
      <c r="FA181">
        <v>2.1089140623686777</v>
      </c>
      <c r="FB181">
        <v>1.4361343795691144</v>
      </c>
      <c r="FC181">
        <v>2.6045473457672013</v>
      </c>
      <c r="FD181">
        <v>0</v>
      </c>
      <c r="FE181">
        <v>0</v>
      </c>
      <c r="FF181">
        <v>0</v>
      </c>
      <c r="FG181">
        <v>0.55878945380316625</v>
      </c>
      <c r="FH181">
        <v>6.9419708000490132</v>
      </c>
      <c r="FI181">
        <v>0</v>
      </c>
      <c r="FJ181">
        <v>0.61421933866096479</v>
      </c>
      <c r="FK181">
        <v>0</v>
      </c>
      <c r="FL181">
        <v>0.77975878581864699</v>
      </c>
      <c r="FM181">
        <v>0</v>
      </c>
      <c r="FN181">
        <v>0</v>
      </c>
      <c r="FO181">
        <v>7.9727659292360107</v>
      </c>
      <c r="FP181">
        <v>0</v>
      </c>
      <c r="FQ181">
        <v>0.44700404546625283</v>
      </c>
      <c r="FR181">
        <v>0</v>
      </c>
      <c r="FS181">
        <f t="shared" si="2"/>
        <v>1063.9660614451238</v>
      </c>
    </row>
    <row r="182" spans="2:175" x14ac:dyDescent="0.25">
      <c r="B182" s="1">
        <v>50345</v>
      </c>
      <c r="C182">
        <v>0</v>
      </c>
      <c r="D182">
        <v>0</v>
      </c>
      <c r="E182">
        <v>0.56361311222201949</v>
      </c>
      <c r="F182">
        <v>0</v>
      </c>
      <c r="G182">
        <v>4.0188795455823181</v>
      </c>
      <c r="H182">
        <v>64.571402634493253</v>
      </c>
      <c r="I182">
        <v>0</v>
      </c>
      <c r="J182">
        <v>6.4719068185001065</v>
      </c>
      <c r="K182">
        <v>0</v>
      </c>
      <c r="L182">
        <v>1.5123625662680473</v>
      </c>
      <c r="M182">
        <v>9.609509260737136</v>
      </c>
      <c r="N182">
        <v>0.34711865114612317</v>
      </c>
      <c r="O182">
        <v>0.72606373259127654</v>
      </c>
      <c r="P182">
        <v>2.4526999710755852</v>
      </c>
      <c r="Q182">
        <v>3.6911736429293045</v>
      </c>
      <c r="R182">
        <v>0.67881003040293331</v>
      </c>
      <c r="S182">
        <v>0.29428326848403158</v>
      </c>
      <c r="T182">
        <v>7.7013406514744993</v>
      </c>
      <c r="U182">
        <v>2.0705383994824505E-2</v>
      </c>
      <c r="V182">
        <v>1.9766748557185972E-2</v>
      </c>
      <c r="W182">
        <v>9.398922021108179</v>
      </c>
      <c r="X182">
        <v>0</v>
      </c>
      <c r="Y182">
        <v>0.32967943747966127</v>
      </c>
      <c r="Z182">
        <v>58.519050857377543</v>
      </c>
      <c r="AA182">
        <v>4.1545812224090222</v>
      </c>
      <c r="AB182">
        <v>0.36073409419312097</v>
      </c>
      <c r="AC182">
        <v>42.096022025921428</v>
      </c>
      <c r="AD182">
        <v>0</v>
      </c>
      <c r="AE182">
        <v>12.803389882270402</v>
      </c>
      <c r="AF182">
        <v>51.644846256491917</v>
      </c>
      <c r="AG182">
        <v>33.081260924545489</v>
      </c>
      <c r="AH182">
        <v>22.600931826597662</v>
      </c>
      <c r="AI182">
        <v>4.4907745239591152</v>
      </c>
      <c r="AJ182">
        <v>10.307757834079389</v>
      </c>
      <c r="AK182">
        <v>0</v>
      </c>
      <c r="AL182">
        <v>0.59904193805411565</v>
      </c>
      <c r="AM182">
        <v>6.4562949802957261</v>
      </c>
      <c r="AN182">
        <v>5.566810025945472E-2</v>
      </c>
      <c r="AO182">
        <v>0.31697853383382379</v>
      </c>
      <c r="AP182">
        <v>0</v>
      </c>
      <c r="AQ182">
        <v>1.3191849015354982</v>
      </c>
      <c r="AR182">
        <v>0</v>
      </c>
      <c r="AS182">
        <v>3.7744797840648263</v>
      </c>
      <c r="AT182">
        <v>7.1634352850017722</v>
      </c>
      <c r="AU182">
        <v>0.12824012314019537</v>
      </c>
      <c r="AV182">
        <v>0</v>
      </c>
      <c r="AW182">
        <v>1.3817831791528605</v>
      </c>
      <c r="AX182">
        <v>0</v>
      </c>
      <c r="AY182">
        <v>126.33068091802933</v>
      </c>
      <c r="AZ182">
        <v>0</v>
      </c>
      <c r="BA182">
        <v>0.68815998728224936</v>
      </c>
      <c r="BB182">
        <v>9.6411879214194656</v>
      </c>
      <c r="BC182">
        <v>0</v>
      </c>
      <c r="BD182">
        <v>0.82274877114899481</v>
      </c>
      <c r="BE182">
        <v>0.7452810645704705</v>
      </c>
      <c r="BF182">
        <v>4.1534002920185094</v>
      </c>
      <c r="BG182">
        <v>0.65471755528211761</v>
      </c>
      <c r="BH182">
        <v>0</v>
      </c>
      <c r="BI182">
        <v>0.95298650687351905</v>
      </c>
      <c r="BJ182">
        <v>0</v>
      </c>
      <c r="BK182">
        <v>0</v>
      </c>
      <c r="BL182">
        <v>1.1478999289670224</v>
      </c>
      <c r="BM182">
        <v>19.551502809815073</v>
      </c>
      <c r="BN182">
        <v>2.0671585299582689</v>
      </c>
      <c r="BO182">
        <v>3.9306403928643707</v>
      </c>
      <c r="BP182">
        <v>0.59616766831651158</v>
      </c>
      <c r="BQ182">
        <v>7.4380252516509611</v>
      </c>
      <c r="BR182">
        <v>72.699653341200658</v>
      </c>
      <c r="BS182">
        <v>1.2988634406294044</v>
      </c>
      <c r="BT182">
        <v>1.6789147589386528</v>
      </c>
      <c r="BU182">
        <v>0</v>
      </c>
      <c r="BV182">
        <v>0.14216308838386871</v>
      </c>
      <c r="BW182">
        <v>2.342179374869843</v>
      </c>
      <c r="BX182">
        <v>0</v>
      </c>
      <c r="BY182">
        <v>2.1489799709541062</v>
      </c>
      <c r="BZ182">
        <v>1.0357870397062001</v>
      </c>
      <c r="CA182">
        <v>0.17665668444750621</v>
      </c>
      <c r="CB182">
        <v>6.2042526359597267E-7</v>
      </c>
      <c r="CC182">
        <v>23.192884912861945</v>
      </c>
      <c r="CD182">
        <v>2.1843939078067907</v>
      </c>
      <c r="CE182">
        <v>1.1986954168938529E-6</v>
      </c>
      <c r="CF182">
        <v>0</v>
      </c>
      <c r="CG182">
        <v>0</v>
      </c>
      <c r="CH182">
        <v>0</v>
      </c>
      <c r="CI182">
        <v>1.3542344790725991</v>
      </c>
      <c r="CJ182">
        <v>2.6522163952130045E-3</v>
      </c>
      <c r="CK182">
        <v>2.3090174507377013</v>
      </c>
      <c r="CL182">
        <v>4.1457613362612529</v>
      </c>
      <c r="CM182">
        <v>5.5952675101615927</v>
      </c>
      <c r="CN182">
        <v>12.295496362138547</v>
      </c>
      <c r="CO182">
        <v>0</v>
      </c>
      <c r="CP182">
        <v>0</v>
      </c>
      <c r="CQ182">
        <v>2.0499849606631297</v>
      </c>
      <c r="CR182">
        <v>10.064768113379763</v>
      </c>
      <c r="CS182">
        <v>6.8674680726690918</v>
      </c>
      <c r="CT182">
        <v>1.1047132912983018</v>
      </c>
      <c r="CU182">
        <v>3.0394211270532692</v>
      </c>
      <c r="CV182">
        <v>35.921325290252888</v>
      </c>
      <c r="CW182">
        <v>0</v>
      </c>
      <c r="CX182">
        <v>0</v>
      </c>
      <c r="CY182">
        <v>0.30773819993613155</v>
      </c>
      <c r="CZ182">
        <v>41.401534214472044</v>
      </c>
      <c r="DA182">
        <v>3.7935368449012357</v>
      </c>
      <c r="DB182">
        <v>0.64651360251674306</v>
      </c>
      <c r="DC182">
        <v>4.862847673820835</v>
      </c>
      <c r="DD182">
        <v>7.0885085326832735E-7</v>
      </c>
      <c r="DE182">
        <v>0.47262220152437562</v>
      </c>
      <c r="DF182">
        <v>0.26875343280648811</v>
      </c>
      <c r="DG182">
        <v>0</v>
      </c>
      <c r="DH182">
        <v>0</v>
      </c>
      <c r="DI182">
        <v>1.2319424666774695E-2</v>
      </c>
      <c r="DJ182">
        <v>0</v>
      </c>
      <c r="DK182">
        <v>21.945974575063413</v>
      </c>
      <c r="DL182">
        <v>2.1506675746833687E-7</v>
      </c>
      <c r="DM182">
        <v>1.3447808255988967</v>
      </c>
      <c r="DN182">
        <v>43.958395091764743</v>
      </c>
      <c r="DO182">
        <v>0.2098319531729996</v>
      </c>
      <c r="DP182">
        <v>3.5282944658236937</v>
      </c>
      <c r="DQ182">
        <v>0</v>
      </c>
      <c r="DR182">
        <v>0</v>
      </c>
      <c r="DS182">
        <v>70.391507139207448</v>
      </c>
      <c r="DT182">
        <v>0.2112627525941228</v>
      </c>
      <c r="DU182">
        <v>0</v>
      </c>
      <c r="DV182">
        <v>3.3079511314848498</v>
      </c>
      <c r="DW182">
        <v>0</v>
      </c>
      <c r="DX182">
        <v>9.5146359305985229</v>
      </c>
      <c r="DY182">
        <v>0</v>
      </c>
      <c r="DZ182">
        <v>28.040897508450879</v>
      </c>
      <c r="EA182">
        <v>1.8155060177481177</v>
      </c>
      <c r="EB182">
        <v>4.5275521490200985</v>
      </c>
      <c r="EC182">
        <v>0.27151723229892416</v>
      </c>
      <c r="ED182">
        <v>0</v>
      </c>
      <c r="EE182">
        <v>0</v>
      </c>
      <c r="EF182">
        <v>9.7054085984595861E-2</v>
      </c>
      <c r="EG182">
        <v>0</v>
      </c>
      <c r="EH182">
        <v>54.085856616176244</v>
      </c>
      <c r="EI182">
        <v>6.9559598555497066</v>
      </c>
      <c r="EJ182">
        <v>2.7857507457803869</v>
      </c>
      <c r="EK182">
        <v>7.7321225916528</v>
      </c>
      <c r="EL182">
        <v>1.9985445539613655</v>
      </c>
      <c r="EM182">
        <v>2.9542310479353397</v>
      </c>
      <c r="EN182">
        <v>3.7626616921981766</v>
      </c>
      <c r="EO182">
        <v>1.3850414265318438</v>
      </c>
      <c r="EP182">
        <v>0</v>
      </c>
      <c r="EQ182">
        <v>1.1672703289636357</v>
      </c>
      <c r="ER182">
        <v>0.17311770533988197</v>
      </c>
      <c r="ES182">
        <v>0</v>
      </c>
      <c r="ET182">
        <v>7.7245996594052901E-2</v>
      </c>
      <c r="EU182">
        <v>0.6352639893571852</v>
      </c>
      <c r="EV182">
        <v>0</v>
      </c>
      <c r="EW182">
        <v>0.17433296098680795</v>
      </c>
      <c r="EX182">
        <v>0</v>
      </c>
      <c r="EY182">
        <v>0.17133330474893538</v>
      </c>
      <c r="EZ182">
        <v>2.1329138769511706</v>
      </c>
      <c r="FA182">
        <v>2.194616120113182</v>
      </c>
      <c r="FB182">
        <v>1.4936151071435131</v>
      </c>
      <c r="FC182">
        <v>2.5998535273314514</v>
      </c>
      <c r="FD182">
        <v>0</v>
      </c>
      <c r="FE182">
        <v>0</v>
      </c>
      <c r="FF182">
        <v>0</v>
      </c>
      <c r="FG182">
        <v>0.58184603757824505</v>
      </c>
      <c r="FH182">
        <v>7.1556083703247282</v>
      </c>
      <c r="FI182">
        <v>0</v>
      </c>
      <c r="FJ182">
        <v>0.63519752539509755</v>
      </c>
      <c r="FK182">
        <v>0</v>
      </c>
      <c r="FL182">
        <v>0.79738272629813867</v>
      </c>
      <c r="FM182">
        <v>0</v>
      </c>
      <c r="FN182">
        <v>0</v>
      </c>
      <c r="FO182">
        <v>8.14759757378987</v>
      </c>
      <c r="FP182">
        <v>0</v>
      </c>
      <c r="FQ182">
        <v>0.46565370128600175</v>
      </c>
      <c r="FR182">
        <v>0</v>
      </c>
      <c r="FS182">
        <f t="shared" si="2"/>
        <v>1095.227884656791</v>
      </c>
    </row>
    <row r="183" spans="2:175" x14ac:dyDescent="0.25">
      <c r="B183" s="1">
        <v>50375</v>
      </c>
      <c r="C183">
        <v>0</v>
      </c>
      <c r="D183">
        <v>0</v>
      </c>
      <c r="E183">
        <v>0.51597868650428236</v>
      </c>
      <c r="F183">
        <v>0</v>
      </c>
      <c r="G183">
        <v>3.7077568559214709</v>
      </c>
      <c r="H183">
        <v>60.204386790141612</v>
      </c>
      <c r="I183">
        <v>0</v>
      </c>
      <c r="J183">
        <v>5.9450742220173929</v>
      </c>
      <c r="K183">
        <v>0</v>
      </c>
      <c r="L183">
        <v>1.4042275638979969</v>
      </c>
      <c r="M183">
        <v>8.8699008354178357</v>
      </c>
      <c r="N183">
        <v>0.31781115503050422</v>
      </c>
      <c r="O183">
        <v>0.6706790588727598</v>
      </c>
      <c r="P183">
        <v>2.2642317840707511</v>
      </c>
      <c r="Q183">
        <v>3.3915797173252336</v>
      </c>
      <c r="R183">
        <v>0.63163699921850502</v>
      </c>
      <c r="S183">
        <v>0.27008848426924192</v>
      </c>
      <c r="T183">
        <v>7.1046471693558733</v>
      </c>
      <c r="U183">
        <v>1.889516120636003E-2</v>
      </c>
      <c r="V183">
        <v>1.806066113562774E-2</v>
      </c>
      <c r="W183">
        <v>8.9781075296504831</v>
      </c>
      <c r="X183">
        <v>0</v>
      </c>
      <c r="Y183">
        <v>0.30174383657984827</v>
      </c>
      <c r="Z183">
        <v>54.407973165839252</v>
      </c>
      <c r="AA183">
        <v>4.0755519309805326</v>
      </c>
      <c r="AB183">
        <v>0.32858536873892547</v>
      </c>
      <c r="AC183">
        <v>38.959374919943073</v>
      </c>
      <c r="AD183">
        <v>0</v>
      </c>
      <c r="AE183">
        <v>11.817809304161205</v>
      </c>
      <c r="AF183">
        <v>51.87286627577177</v>
      </c>
      <c r="AG183">
        <v>33.101522975579925</v>
      </c>
      <c r="AH183">
        <v>20.851179976130503</v>
      </c>
      <c r="AI183">
        <v>4.1324701679674938</v>
      </c>
      <c r="AJ183">
        <v>9.4409865894799267</v>
      </c>
      <c r="AK183">
        <v>0</v>
      </c>
      <c r="AL183">
        <v>0.5518996583568736</v>
      </c>
      <c r="AM183">
        <v>6.0396735892276867</v>
      </c>
      <c r="AN183">
        <v>5.1186605731467369E-2</v>
      </c>
      <c r="AO183">
        <v>0.30116004588130407</v>
      </c>
      <c r="AP183">
        <v>0</v>
      </c>
      <c r="AQ183">
        <v>1.2268556027989146</v>
      </c>
      <c r="AR183">
        <v>0</v>
      </c>
      <c r="AS183">
        <v>3.4915694878576344</v>
      </c>
      <c r="AT183">
        <v>6.612988969996958</v>
      </c>
      <c r="AU183">
        <v>0.1219434959808907</v>
      </c>
      <c r="AV183">
        <v>0</v>
      </c>
      <c r="AW183">
        <v>1.3164380015060284</v>
      </c>
      <c r="AX183">
        <v>0</v>
      </c>
      <c r="AY183">
        <v>130.25193506694413</v>
      </c>
      <c r="AZ183">
        <v>0</v>
      </c>
      <c r="BA183">
        <v>0.64867874489279831</v>
      </c>
      <c r="BB183">
        <v>9.183699164261995</v>
      </c>
      <c r="BC183">
        <v>0</v>
      </c>
      <c r="BD183">
        <v>0.78684067462621265</v>
      </c>
      <c r="BE183">
        <v>0.71225900008056131</v>
      </c>
      <c r="BF183">
        <v>4.0015882115184365</v>
      </c>
      <c r="BG183">
        <v>0.61873671347653691</v>
      </c>
      <c r="BH183">
        <v>0</v>
      </c>
      <c r="BI183">
        <v>0.91058804358340073</v>
      </c>
      <c r="BJ183">
        <v>0</v>
      </c>
      <c r="BK183">
        <v>0</v>
      </c>
      <c r="BL183">
        <v>1.1145623082867779</v>
      </c>
      <c r="BM183">
        <v>19.131146010292014</v>
      </c>
      <c r="BN183">
        <v>1.9609049242723242</v>
      </c>
      <c r="BO183">
        <v>3.7436370577084848</v>
      </c>
      <c r="BP183">
        <v>0.580143543886116</v>
      </c>
      <c r="BQ183">
        <v>8.4788871469938787</v>
      </c>
      <c r="BR183">
        <v>72.675560780980945</v>
      </c>
      <c r="BS183">
        <v>1.2350520430510639</v>
      </c>
      <c r="BT183">
        <v>1.6061886090508775</v>
      </c>
      <c r="BU183">
        <v>0</v>
      </c>
      <c r="BV183">
        <v>0.13443709923277314</v>
      </c>
      <c r="BW183">
        <v>2.2862649285701915</v>
      </c>
      <c r="BX183">
        <v>0</v>
      </c>
      <c r="BY183">
        <v>2.0443111065658184</v>
      </c>
      <c r="BZ183">
        <v>0.99576704357342083</v>
      </c>
      <c r="CA183">
        <v>0.16920948618876094</v>
      </c>
      <c r="CB183">
        <v>1.1048120709426546E-4</v>
      </c>
      <c r="CC183">
        <v>24.23114947854955</v>
      </c>
      <c r="CD183">
        <v>2.0552549869898593</v>
      </c>
      <c r="CE183">
        <v>2.1321016120424963E-4</v>
      </c>
      <c r="CF183">
        <v>0</v>
      </c>
      <c r="CG183">
        <v>0</v>
      </c>
      <c r="CH183">
        <v>0</v>
      </c>
      <c r="CI183">
        <v>1.3036870636051812</v>
      </c>
      <c r="CJ183">
        <v>2.614794781565905E-3</v>
      </c>
      <c r="CK183">
        <v>2.2225945749542757</v>
      </c>
      <c r="CL183">
        <v>4.3296138834530531</v>
      </c>
      <c r="CM183">
        <v>5.5606032364087872</v>
      </c>
      <c r="CN183">
        <v>11.654415573872685</v>
      </c>
      <c r="CO183">
        <v>0</v>
      </c>
      <c r="CP183">
        <v>0</v>
      </c>
      <c r="CQ183">
        <v>2.0235799831601669</v>
      </c>
      <c r="CR183">
        <v>9.8774251725205549</v>
      </c>
      <c r="CS183">
        <v>6.4179228423788448</v>
      </c>
      <c r="CT183">
        <v>1.0999218094522185</v>
      </c>
      <c r="CU183">
        <v>2.9508251096744358</v>
      </c>
      <c r="CV183">
        <v>36.496624894263732</v>
      </c>
      <c r="CW183">
        <v>0</v>
      </c>
      <c r="CX183">
        <v>0</v>
      </c>
      <c r="CY183">
        <v>0.293915030149828</v>
      </c>
      <c r="CZ183">
        <v>42.055394880986789</v>
      </c>
      <c r="DA183">
        <v>4.0896477648889364</v>
      </c>
      <c r="DB183">
        <v>0.62587265317282748</v>
      </c>
      <c r="DC183">
        <v>5.2690634507484191</v>
      </c>
      <c r="DD183">
        <v>1.2582468221823489E-4</v>
      </c>
      <c r="DE183">
        <v>0.45137175853365075</v>
      </c>
      <c r="DF183">
        <v>0.25835764799606492</v>
      </c>
      <c r="DG183">
        <v>0</v>
      </c>
      <c r="DH183">
        <v>0</v>
      </c>
      <c r="DI183">
        <v>1.1736060272985606E-2</v>
      </c>
      <c r="DJ183">
        <v>0</v>
      </c>
      <c r="DK183">
        <v>21.888086659705738</v>
      </c>
      <c r="DL183">
        <v>3.8165478499563429E-5</v>
      </c>
      <c r="DM183">
        <v>1.4636510388639776</v>
      </c>
      <c r="DN183">
        <v>47.688636323485966</v>
      </c>
      <c r="DO183">
        <v>0.20125313883819945</v>
      </c>
      <c r="DP183">
        <v>3.2940758839142128</v>
      </c>
      <c r="DQ183">
        <v>0</v>
      </c>
      <c r="DR183">
        <v>0</v>
      </c>
      <c r="DS183">
        <v>67.581134889223264</v>
      </c>
      <c r="DT183">
        <v>0.20422528745502841</v>
      </c>
      <c r="DU183">
        <v>0</v>
      </c>
      <c r="DV183">
        <v>3.2588735676133322</v>
      </c>
      <c r="DW183">
        <v>0</v>
      </c>
      <c r="DX183">
        <v>9.3308222854777583</v>
      </c>
      <c r="DY183">
        <v>0</v>
      </c>
      <c r="DZ183">
        <v>28.535733656947549</v>
      </c>
      <c r="EA183">
        <v>1.8055779244872203</v>
      </c>
      <c r="EB183">
        <v>4.5027932335774477</v>
      </c>
      <c r="EC183">
        <v>0.27001924505439456</v>
      </c>
      <c r="ED183">
        <v>0</v>
      </c>
      <c r="EE183">
        <v>0</v>
      </c>
      <c r="EF183">
        <v>9.6518629057595562E-2</v>
      </c>
      <c r="EG183">
        <v>0</v>
      </c>
      <c r="EH183">
        <v>51.81097926463017</v>
      </c>
      <c r="EI183">
        <v>6.7781824971960702</v>
      </c>
      <c r="EJ183">
        <v>2.730436658300925</v>
      </c>
      <c r="EK183">
        <v>7.3536416409620129</v>
      </c>
      <c r="EL183">
        <v>1.8813589273829951</v>
      </c>
      <c r="EM183">
        <v>8.1085254771638322</v>
      </c>
      <c r="EN183">
        <v>3.6234443309468647</v>
      </c>
      <c r="EO183">
        <v>1.3048921194919993</v>
      </c>
      <c r="EP183">
        <v>0</v>
      </c>
      <c r="EQ183">
        <v>1.0984622562312991</v>
      </c>
      <c r="ER183">
        <v>0.16857033479216918</v>
      </c>
      <c r="ES183">
        <v>0</v>
      </c>
      <c r="ET183">
        <v>7.5824312928994636E-2</v>
      </c>
      <c r="EU183">
        <v>0.62531212685824478</v>
      </c>
      <c r="EV183">
        <v>0</v>
      </c>
      <c r="EW183">
        <v>0.16985528861049007</v>
      </c>
      <c r="EX183">
        <v>0</v>
      </c>
      <c r="EY183">
        <v>0.16764601848598076</v>
      </c>
      <c r="EZ183">
        <v>2.2532130233512313</v>
      </c>
      <c r="FA183">
        <v>2.1515218922300301</v>
      </c>
      <c r="FB183">
        <v>1.4663288972289754</v>
      </c>
      <c r="FC183">
        <v>2.8006817686203709</v>
      </c>
      <c r="FD183">
        <v>0</v>
      </c>
      <c r="FE183">
        <v>0</v>
      </c>
      <c r="FF183">
        <v>0</v>
      </c>
      <c r="FG183">
        <v>0.5660752167658899</v>
      </c>
      <c r="FH183">
        <v>7.1327532310068706</v>
      </c>
      <c r="FI183">
        <v>0</v>
      </c>
      <c r="FJ183">
        <v>0.62009577374034586</v>
      </c>
      <c r="FK183">
        <v>0</v>
      </c>
      <c r="FL183">
        <v>0.7850169815231145</v>
      </c>
      <c r="FM183">
        <v>0</v>
      </c>
      <c r="FN183">
        <v>0</v>
      </c>
      <c r="FO183">
        <v>8.2252083630082176</v>
      </c>
      <c r="FP183">
        <v>0</v>
      </c>
      <c r="FQ183">
        <v>0.45340456112941147</v>
      </c>
      <c r="FR183">
        <v>0</v>
      </c>
      <c r="FS183">
        <f t="shared" si="2"/>
        <v>1082.3421534092149</v>
      </c>
    </row>
    <row r="184" spans="2:175" x14ac:dyDescent="0.25">
      <c r="B184" s="1">
        <v>50406</v>
      </c>
      <c r="C184">
        <v>0</v>
      </c>
      <c r="D184">
        <v>0</v>
      </c>
      <c r="E184">
        <v>0.51010247026981892</v>
      </c>
      <c r="F184">
        <v>0</v>
      </c>
      <c r="G184">
        <v>3.8419914115898646</v>
      </c>
      <c r="H184">
        <v>59.301988556983218</v>
      </c>
      <c r="I184">
        <v>0</v>
      </c>
      <c r="J184">
        <v>5.9937544293641318</v>
      </c>
      <c r="K184">
        <v>0</v>
      </c>
      <c r="L184">
        <v>1.3732441477431483</v>
      </c>
      <c r="M184">
        <v>9.1073591608396782</v>
      </c>
      <c r="N184">
        <v>0.31700404086843337</v>
      </c>
      <c r="O184">
        <v>0.67149054134476893</v>
      </c>
      <c r="P184">
        <v>2.3523280424842081</v>
      </c>
      <c r="Q184">
        <v>3.457445971046214</v>
      </c>
      <c r="R184">
        <v>0.6137130553102621</v>
      </c>
      <c r="S184">
        <v>0.26690555724773135</v>
      </c>
      <c r="T184">
        <v>7.3741065197381639</v>
      </c>
      <c r="U184">
        <v>1.8737708638804265E-2</v>
      </c>
      <c r="V184">
        <v>1.7895787019489753E-2</v>
      </c>
      <c r="W184">
        <v>9.0899912174606001</v>
      </c>
      <c r="X184">
        <v>0</v>
      </c>
      <c r="Y184">
        <v>0.29906922029140803</v>
      </c>
      <c r="Z184">
        <v>54.153211090202376</v>
      </c>
      <c r="AA184">
        <v>4.0317551381980037</v>
      </c>
      <c r="AB184">
        <v>0.32610919695991059</v>
      </c>
      <c r="AC184">
        <v>38.839536207870111</v>
      </c>
      <c r="AD184">
        <v>0</v>
      </c>
      <c r="AE184">
        <v>12.088473857214156</v>
      </c>
      <c r="AF184">
        <v>52.025735047207817</v>
      </c>
      <c r="AG184">
        <v>33.128524399501593</v>
      </c>
      <c r="AH184">
        <v>21.548999177334402</v>
      </c>
      <c r="AI184">
        <v>4.1603392445018006</v>
      </c>
      <c r="AJ184">
        <v>9.4127550173043009</v>
      </c>
      <c r="AK184">
        <v>0</v>
      </c>
      <c r="AL184">
        <v>0.5454171773523292</v>
      </c>
      <c r="AM184">
        <v>5.8910262378172149</v>
      </c>
      <c r="AN184">
        <v>5.0579363231419039E-2</v>
      </c>
      <c r="AO184">
        <v>0.29867924987394195</v>
      </c>
      <c r="AP184">
        <v>0</v>
      </c>
      <c r="AQ184">
        <v>1.2671748612327709</v>
      </c>
      <c r="AR184">
        <v>0</v>
      </c>
      <c r="AS184">
        <v>3.4361011525645142</v>
      </c>
      <c r="AT184">
        <v>6.8702857667663304</v>
      </c>
      <c r="AU184">
        <v>0.11973475869593966</v>
      </c>
      <c r="AV184">
        <v>0</v>
      </c>
      <c r="AW184">
        <v>1.3006214756857788</v>
      </c>
      <c r="AX184">
        <v>0</v>
      </c>
      <c r="AY184">
        <v>128.74282405928119</v>
      </c>
      <c r="AZ184">
        <v>0</v>
      </c>
      <c r="BA184">
        <v>0.65852196799382867</v>
      </c>
      <c r="BB184">
        <v>9.243202256885958</v>
      </c>
      <c r="BC184">
        <v>0</v>
      </c>
      <c r="BD184">
        <v>0.79098060835466233</v>
      </c>
      <c r="BE184">
        <v>0.70585178723289377</v>
      </c>
      <c r="BF184">
        <v>3.9576808611962209</v>
      </c>
      <c r="BG184">
        <v>0.62640894042939543</v>
      </c>
      <c r="BH184">
        <v>0</v>
      </c>
      <c r="BI184">
        <v>0.89663334399286743</v>
      </c>
      <c r="BJ184">
        <v>0</v>
      </c>
      <c r="BK184">
        <v>0</v>
      </c>
      <c r="BL184">
        <v>1.1064216491513503</v>
      </c>
      <c r="BM184">
        <v>19.006962489016072</v>
      </c>
      <c r="BN184">
        <v>1.9481787546102103</v>
      </c>
      <c r="BO184">
        <v>3.7569866103473646</v>
      </c>
      <c r="BP184">
        <v>0.57428778114958789</v>
      </c>
      <c r="BQ184">
        <v>8.5019451821388294</v>
      </c>
      <c r="BR184">
        <v>72.515059809818595</v>
      </c>
      <c r="BS184">
        <v>1.2126347319306867</v>
      </c>
      <c r="BT184">
        <v>1.612075981944872</v>
      </c>
      <c r="BU184">
        <v>0</v>
      </c>
      <c r="BV184">
        <v>0.13380564167466008</v>
      </c>
      <c r="BW184">
        <v>2.243315076680227</v>
      </c>
      <c r="BX184">
        <v>0</v>
      </c>
      <c r="BY184">
        <v>2.0666229844897126</v>
      </c>
      <c r="BZ184">
        <v>0.98544812436452578</v>
      </c>
      <c r="CA184">
        <v>0.1700444124409547</v>
      </c>
      <c r="CB184">
        <v>4.1386816587902948E-3</v>
      </c>
      <c r="CC184">
        <v>19.99022928406163</v>
      </c>
      <c r="CD184">
        <v>2.0571663370811</v>
      </c>
      <c r="CE184">
        <v>8.0334636582369123E-3</v>
      </c>
      <c r="CF184">
        <v>0</v>
      </c>
      <c r="CG184">
        <v>0</v>
      </c>
      <c r="CH184">
        <v>0</v>
      </c>
      <c r="CI184">
        <v>1.2954682851481389</v>
      </c>
      <c r="CJ184">
        <v>2.5988176956223612E-3</v>
      </c>
      <c r="CK184">
        <v>2.180321323731488</v>
      </c>
      <c r="CL184">
        <v>4.0555973488289272</v>
      </c>
      <c r="CM184">
        <v>5.3313276646902832</v>
      </c>
      <c r="CN184">
        <v>11.389124057597103</v>
      </c>
      <c r="CO184">
        <v>0</v>
      </c>
      <c r="CP184">
        <v>0</v>
      </c>
      <c r="CQ184">
        <v>2.0010604253266404</v>
      </c>
      <c r="CR184">
        <v>9.5250616791100242</v>
      </c>
      <c r="CS184">
        <v>6.3053761979261456</v>
      </c>
      <c r="CT184">
        <v>1.0542116616242532</v>
      </c>
      <c r="CU184">
        <v>2.9185146826527824</v>
      </c>
      <c r="CV184">
        <v>36.938569927335891</v>
      </c>
      <c r="CW184">
        <v>0</v>
      </c>
      <c r="CX184">
        <v>0</v>
      </c>
      <c r="CY184">
        <v>0.29319431181990868</v>
      </c>
      <c r="CZ184">
        <v>42.612886605274753</v>
      </c>
      <c r="DA184">
        <v>3.563060600518881</v>
      </c>
      <c r="DB184">
        <v>0.61445051827487662</v>
      </c>
      <c r="DC184">
        <v>4.562635682977775</v>
      </c>
      <c r="DD184">
        <v>5.0590337760830027E-3</v>
      </c>
      <c r="DE184">
        <v>0.45015173911142792</v>
      </c>
      <c r="DF184">
        <v>0.25695428321687686</v>
      </c>
      <c r="DG184">
        <v>0</v>
      </c>
      <c r="DH184">
        <v>0</v>
      </c>
      <c r="DI184">
        <v>1.1745702235851727E-2</v>
      </c>
      <c r="DJ184">
        <v>0</v>
      </c>
      <c r="DK184">
        <v>21.913143292104127</v>
      </c>
      <c r="DL184">
        <v>1.4214231454884932E-3</v>
      </c>
      <c r="DM184">
        <v>1.270177195164186</v>
      </c>
      <c r="DN184">
        <v>41.339453986107976</v>
      </c>
      <c r="DO184">
        <v>0.19953906868180205</v>
      </c>
      <c r="DP184">
        <v>3.2563760016923275</v>
      </c>
      <c r="DQ184">
        <v>0</v>
      </c>
      <c r="DR184">
        <v>0</v>
      </c>
      <c r="DS184">
        <v>65.419801241856007</v>
      </c>
      <c r="DT184">
        <v>0.19526060563366174</v>
      </c>
      <c r="DU184">
        <v>0</v>
      </c>
      <c r="DV184">
        <v>3.13445883017111</v>
      </c>
      <c r="DW184">
        <v>0</v>
      </c>
      <c r="DX184">
        <v>8.9790634291508713</v>
      </c>
      <c r="DY184">
        <v>0</v>
      </c>
      <c r="DZ184">
        <v>28.94688199823679</v>
      </c>
      <c r="EA184">
        <v>1.7308528430943955</v>
      </c>
      <c r="EB184">
        <v>4.3164420457882562</v>
      </c>
      <c r="EC184">
        <v>0.25887213161667788</v>
      </c>
      <c r="ED184">
        <v>0</v>
      </c>
      <c r="EE184">
        <v>0</v>
      </c>
      <c r="EF184">
        <v>9.2534083042213666E-2</v>
      </c>
      <c r="EG184">
        <v>0</v>
      </c>
      <c r="EH184">
        <v>49.654830839835789</v>
      </c>
      <c r="EI184">
        <v>6.4370042798590497</v>
      </c>
      <c r="EJ184">
        <v>2.593973306025954</v>
      </c>
      <c r="EK184">
        <v>7.0783359605737077</v>
      </c>
      <c r="EL184">
        <v>1.8201162488432516</v>
      </c>
      <c r="EM184">
        <v>10.343532288050799</v>
      </c>
      <c r="EN184">
        <v>3.46117245328344</v>
      </c>
      <c r="EO184">
        <v>1.2622191248945691</v>
      </c>
      <c r="EP184">
        <v>0</v>
      </c>
      <c r="EQ184">
        <v>1.0632446220647405</v>
      </c>
      <c r="ER184">
        <v>0.16871390336908759</v>
      </c>
      <c r="ES184">
        <v>0</v>
      </c>
      <c r="ET184">
        <v>7.5751235560040472E-2</v>
      </c>
      <c r="EU184">
        <v>0.6198786104877716</v>
      </c>
      <c r="EV184">
        <v>0</v>
      </c>
      <c r="EW184">
        <v>0.16772084252990016</v>
      </c>
      <c r="EX184">
        <v>0</v>
      </c>
      <c r="EY184">
        <v>0.165413281047605</v>
      </c>
      <c r="EZ184">
        <v>2.2838414470901158</v>
      </c>
      <c r="FA184">
        <v>2.1195004918342057</v>
      </c>
      <c r="FB184">
        <v>1.4453337541473952</v>
      </c>
      <c r="FC184">
        <v>2.8896736016019946</v>
      </c>
      <c r="FD184">
        <v>0</v>
      </c>
      <c r="FE184">
        <v>0</v>
      </c>
      <c r="FF184">
        <v>0</v>
      </c>
      <c r="FG184">
        <v>0.56163975605502159</v>
      </c>
      <c r="FH184">
        <v>7.0991559865990306</v>
      </c>
      <c r="FI184">
        <v>0</v>
      </c>
      <c r="FJ184">
        <v>0.617266958277355</v>
      </c>
      <c r="FK184">
        <v>0</v>
      </c>
      <c r="FL184">
        <v>0.77828484794321529</v>
      </c>
      <c r="FM184">
        <v>0</v>
      </c>
      <c r="FN184">
        <v>0</v>
      </c>
      <c r="FO184">
        <v>8.2789230912170204</v>
      </c>
      <c r="FP184">
        <v>0</v>
      </c>
      <c r="FQ184">
        <v>0.44976247574538453</v>
      </c>
      <c r="FR184">
        <v>0</v>
      </c>
      <c r="FS184">
        <f t="shared" si="2"/>
        <v>1065.4745852106346</v>
      </c>
    </row>
    <row r="185" spans="2:175" x14ac:dyDescent="0.25">
      <c r="B185" s="1">
        <v>50437</v>
      </c>
      <c r="C185">
        <v>0</v>
      </c>
      <c r="D185">
        <v>0</v>
      </c>
      <c r="E185">
        <v>0.53330977649835465</v>
      </c>
      <c r="F185">
        <v>0</v>
      </c>
      <c r="G185">
        <v>4.0978639555557752</v>
      </c>
      <c r="H185">
        <v>63.214251720203237</v>
      </c>
      <c r="I185">
        <v>0</v>
      </c>
      <c r="J185">
        <v>6.3336350066359666</v>
      </c>
      <c r="K185">
        <v>0</v>
      </c>
      <c r="L185">
        <v>1.4570865875917092</v>
      </c>
      <c r="M185">
        <v>9.7130278130451995</v>
      </c>
      <c r="N185">
        <v>0.33314277139040949</v>
      </c>
      <c r="O185">
        <v>0.71183561236893689</v>
      </c>
      <c r="P185">
        <v>2.5120110572481189</v>
      </c>
      <c r="Q185">
        <v>3.6618560955324888</v>
      </c>
      <c r="R185">
        <v>0.65017468537604273</v>
      </c>
      <c r="S185">
        <v>0.28084482293438157</v>
      </c>
      <c r="T185">
        <v>7.8799608760440014</v>
      </c>
      <c r="U185">
        <v>1.9586617940152123E-2</v>
      </c>
      <c r="V185">
        <v>1.8732933822297695E-2</v>
      </c>
      <c r="W185">
        <v>9.4806245464496008</v>
      </c>
      <c r="X185">
        <v>0</v>
      </c>
      <c r="Y185">
        <v>0.31322134350297193</v>
      </c>
      <c r="Z185">
        <v>57.703149394903832</v>
      </c>
      <c r="AA185">
        <v>4.1431725858339901</v>
      </c>
      <c r="AB185">
        <v>0.34003349037329317</v>
      </c>
      <c r="AC185">
        <v>41.187397608567082</v>
      </c>
      <c r="AD185">
        <v>0</v>
      </c>
      <c r="AE185">
        <v>12.921812893376135</v>
      </c>
      <c r="AF185">
        <v>52.045091383088725</v>
      </c>
      <c r="AG185">
        <v>33.129895727439191</v>
      </c>
      <c r="AH185">
        <v>23.00562760918443</v>
      </c>
      <c r="AI185">
        <v>4.4038279216021294</v>
      </c>
      <c r="AJ185">
        <v>9.8787930005654516</v>
      </c>
      <c r="AK185">
        <v>0</v>
      </c>
      <c r="AL185">
        <v>0.57670128143828381</v>
      </c>
      <c r="AM185">
        <v>6.2594548613497016</v>
      </c>
      <c r="AN185">
        <v>5.3255053646510002E-2</v>
      </c>
      <c r="AO185">
        <v>0.30922409095061304</v>
      </c>
      <c r="AP185">
        <v>0</v>
      </c>
      <c r="AQ185">
        <v>1.3557307768653777</v>
      </c>
      <c r="AR185">
        <v>0</v>
      </c>
      <c r="AS185">
        <v>3.6282435815449858</v>
      </c>
      <c r="AT185">
        <v>7.3366611717756882</v>
      </c>
      <c r="AU185">
        <v>0.12938838029256222</v>
      </c>
      <c r="AV185">
        <v>0</v>
      </c>
      <c r="AW185">
        <v>1.3931848031497243</v>
      </c>
      <c r="AX185">
        <v>0</v>
      </c>
      <c r="AY185">
        <v>128.331105420847</v>
      </c>
      <c r="AZ185">
        <v>0</v>
      </c>
      <c r="BA185">
        <v>0.69695898620360563</v>
      </c>
      <c r="BB185">
        <v>9.7202018360298208</v>
      </c>
      <c r="BC185">
        <v>0</v>
      </c>
      <c r="BD185">
        <v>0.82839559539224528</v>
      </c>
      <c r="BE185">
        <v>0.75024438433473462</v>
      </c>
      <c r="BF185">
        <v>4.1734008382138317</v>
      </c>
      <c r="BG185">
        <v>0.66215705901442601</v>
      </c>
      <c r="BH185">
        <v>0</v>
      </c>
      <c r="BI185">
        <v>0.9596081170956906</v>
      </c>
      <c r="BJ185">
        <v>0</v>
      </c>
      <c r="BK185">
        <v>0</v>
      </c>
      <c r="BL185">
        <v>1.147900425539744</v>
      </c>
      <c r="BM185">
        <v>19.831960062423015</v>
      </c>
      <c r="BN185">
        <v>2.0807861361173723</v>
      </c>
      <c r="BO185">
        <v>3.9617486321344462</v>
      </c>
      <c r="BP185">
        <v>0.59974087525505482</v>
      </c>
      <c r="BQ185">
        <v>8.9901261550107581</v>
      </c>
      <c r="BR185">
        <v>72.607312738560367</v>
      </c>
      <c r="BS185">
        <v>1.3105126365001469</v>
      </c>
      <c r="BT185">
        <v>1.6929265502023163</v>
      </c>
      <c r="BU185">
        <v>0</v>
      </c>
      <c r="BV185">
        <v>0.14330426203389868</v>
      </c>
      <c r="BW185">
        <v>2.3380777066011893</v>
      </c>
      <c r="BX185">
        <v>0</v>
      </c>
      <c r="BY185">
        <v>2.1717383236331007</v>
      </c>
      <c r="BZ185">
        <v>1.0379453275228865</v>
      </c>
      <c r="CA185">
        <v>0.17775178782327442</v>
      </c>
      <c r="CB185">
        <v>1.2268464242860622E-8</v>
      </c>
      <c r="CC185">
        <v>21.352290353766847</v>
      </c>
      <c r="CD185">
        <v>2.4641390532239975</v>
      </c>
      <c r="CE185">
        <v>2.357066840868357E-8</v>
      </c>
      <c r="CF185">
        <v>0</v>
      </c>
      <c r="CG185">
        <v>0</v>
      </c>
      <c r="CH185">
        <v>0</v>
      </c>
      <c r="CI185">
        <v>1.3226591262235796</v>
      </c>
      <c r="CJ185">
        <v>2.6534678842444741E-3</v>
      </c>
      <c r="CK185">
        <v>2.3346182809438898</v>
      </c>
      <c r="CL185">
        <v>4.2689454189308966</v>
      </c>
      <c r="CM185">
        <v>5.4811538422680091</v>
      </c>
      <c r="CN185">
        <v>12.162602180893913</v>
      </c>
      <c r="CO185">
        <v>0</v>
      </c>
      <c r="CP185">
        <v>0</v>
      </c>
      <c r="CQ185">
        <v>2.046363653751416</v>
      </c>
      <c r="CR185">
        <v>9.8757602081751834</v>
      </c>
      <c r="CS185">
        <v>6.8163403493728145</v>
      </c>
      <c r="CT185">
        <v>1.0812950228461129</v>
      </c>
      <c r="CU185">
        <v>3.0240658093005104</v>
      </c>
      <c r="CV185">
        <v>36.80309245480484</v>
      </c>
      <c r="CW185">
        <v>0</v>
      </c>
      <c r="CX185">
        <v>0</v>
      </c>
      <c r="CY185">
        <v>0.30796129129167626</v>
      </c>
      <c r="CZ185">
        <v>42.435821964889527</v>
      </c>
      <c r="DA185">
        <v>3.6178517641468697</v>
      </c>
      <c r="DB185">
        <v>0.64236158218268968</v>
      </c>
      <c r="DC185">
        <v>4.6255344733574617</v>
      </c>
      <c r="DD185">
        <v>1.432250058725381E-8</v>
      </c>
      <c r="DE185">
        <v>0.4727894828682257</v>
      </c>
      <c r="DF185">
        <v>0.26823217563149793</v>
      </c>
      <c r="DG185">
        <v>0</v>
      </c>
      <c r="DH185">
        <v>0</v>
      </c>
      <c r="DI185">
        <v>1.2370890009290139E-2</v>
      </c>
      <c r="DJ185">
        <v>0</v>
      </c>
      <c r="DK185">
        <v>21.813334875970387</v>
      </c>
      <c r="DL185">
        <v>4.374888946336803E-9</v>
      </c>
      <c r="DM185">
        <v>1.2778234110191258</v>
      </c>
      <c r="DN185">
        <v>41.858737835326657</v>
      </c>
      <c r="DO185">
        <v>0.20872137471669533</v>
      </c>
      <c r="DP185">
        <v>3.4912867019284501</v>
      </c>
      <c r="DQ185">
        <v>0</v>
      </c>
      <c r="DR185">
        <v>0</v>
      </c>
      <c r="DS185">
        <v>70.464563498894123</v>
      </c>
      <c r="DT185">
        <v>0.20774612605241857</v>
      </c>
      <c r="DU185">
        <v>0</v>
      </c>
      <c r="DV185">
        <v>3.2549424154045159</v>
      </c>
      <c r="DW185">
        <v>0</v>
      </c>
      <c r="DX185">
        <v>9.2737552930322007</v>
      </c>
      <c r="DY185">
        <v>0</v>
      </c>
      <c r="DZ185">
        <v>28.783325818986103</v>
      </c>
      <c r="EA185">
        <v>1.7891375708623773</v>
      </c>
      <c r="EB185">
        <v>4.4617938881293213</v>
      </c>
      <c r="EC185">
        <v>0.2675318653368664</v>
      </c>
      <c r="ED185">
        <v>0</v>
      </c>
      <c r="EE185">
        <v>0</v>
      </c>
      <c r="EF185">
        <v>9.5629512875402251E-2</v>
      </c>
      <c r="EG185">
        <v>0</v>
      </c>
      <c r="EH185">
        <v>53.412049058978447</v>
      </c>
      <c r="EI185">
        <v>6.8841179718893635</v>
      </c>
      <c r="EJ185">
        <v>2.7689838041167443</v>
      </c>
      <c r="EK185">
        <v>7.6210236675497871</v>
      </c>
      <c r="EL185">
        <v>1.9640633103009684</v>
      </c>
      <c r="EM185">
        <v>9.9760802237561919</v>
      </c>
      <c r="EN185">
        <v>3.7215562175576151</v>
      </c>
      <c r="EO185">
        <v>1.3619586739224221</v>
      </c>
      <c r="EP185">
        <v>0</v>
      </c>
      <c r="EQ185">
        <v>1.146936536385935</v>
      </c>
      <c r="ER185">
        <v>0.17493148434010372</v>
      </c>
      <c r="ES185">
        <v>0</v>
      </c>
      <c r="ET185">
        <v>7.8924307676297226E-2</v>
      </c>
      <c r="EU185">
        <v>0.6417677871016142</v>
      </c>
      <c r="EV185">
        <v>0</v>
      </c>
      <c r="EW185">
        <v>0.17574706918883176</v>
      </c>
      <c r="EX185">
        <v>0</v>
      </c>
      <c r="EY185">
        <v>0.17280255168118269</v>
      </c>
      <c r="EZ185">
        <v>2.2605156446382964</v>
      </c>
      <c r="FA185">
        <v>2.2012141126210789</v>
      </c>
      <c r="FB185">
        <v>1.4995549761891915</v>
      </c>
      <c r="FC185">
        <v>2.8239725851729061</v>
      </c>
      <c r="FD185">
        <v>0</v>
      </c>
      <c r="FE185">
        <v>0</v>
      </c>
      <c r="FF185">
        <v>0</v>
      </c>
      <c r="FG185">
        <v>0.58696185521924005</v>
      </c>
      <c r="FH185">
        <v>7.275855701674466</v>
      </c>
      <c r="FI185">
        <v>0</v>
      </c>
      <c r="FJ185">
        <v>0.64015567737069212</v>
      </c>
      <c r="FK185">
        <v>0</v>
      </c>
      <c r="FL185">
        <v>0.80071107965187338</v>
      </c>
      <c r="FM185">
        <v>0</v>
      </c>
      <c r="FN185">
        <v>0</v>
      </c>
      <c r="FO185">
        <v>8.4027857033139171</v>
      </c>
      <c r="FP185">
        <v>0</v>
      </c>
      <c r="FQ185">
        <v>0.46999325582544704</v>
      </c>
      <c r="FR185">
        <v>0</v>
      </c>
      <c r="FS185">
        <f t="shared" si="2"/>
        <v>1100.9556120405339</v>
      </c>
    </row>
    <row r="186" spans="2:175" x14ac:dyDescent="0.25">
      <c r="B186" s="1">
        <v>50465</v>
      </c>
      <c r="C186">
        <v>0</v>
      </c>
      <c r="D186">
        <v>0</v>
      </c>
      <c r="E186">
        <v>0.51936011314818953</v>
      </c>
      <c r="F186">
        <v>0</v>
      </c>
      <c r="G186">
        <v>3.9996556916971082</v>
      </c>
      <c r="H186">
        <v>61.615526735277633</v>
      </c>
      <c r="I186">
        <v>0</v>
      </c>
      <c r="J186">
        <v>6.1836758139048253</v>
      </c>
      <c r="K186">
        <v>0</v>
      </c>
      <c r="L186">
        <v>1.4193661036300391</v>
      </c>
      <c r="M186">
        <v>9.4849306599625791</v>
      </c>
      <c r="N186">
        <v>0.32558852862869875</v>
      </c>
      <c r="O186">
        <v>0.69450221861177963</v>
      </c>
      <c r="P186">
        <v>2.4518415247564884</v>
      </c>
      <c r="Q186">
        <v>3.5845216514844962</v>
      </c>
      <c r="R186">
        <v>0.63155703337061142</v>
      </c>
      <c r="S186">
        <v>0.27479335079292766</v>
      </c>
      <c r="T186">
        <v>7.6994159349141702</v>
      </c>
      <c r="U186">
        <v>1.913196670982353E-2</v>
      </c>
      <c r="V186">
        <v>1.8304881673132257E-2</v>
      </c>
      <c r="W186">
        <v>9.3138010958581816</v>
      </c>
      <c r="X186">
        <v>0</v>
      </c>
      <c r="Y186">
        <v>0.30583345527818562</v>
      </c>
      <c r="Z186">
        <v>56.30119706864167</v>
      </c>
      <c r="AA186">
        <v>4.0828349941911295</v>
      </c>
      <c r="AB186">
        <v>0.33179599330455628</v>
      </c>
      <c r="AC186">
        <v>40.178979197314753</v>
      </c>
      <c r="AD186">
        <v>0</v>
      </c>
      <c r="AE186">
        <v>12.638611289531511</v>
      </c>
      <c r="AF186">
        <v>51.607009013542431</v>
      </c>
      <c r="AG186">
        <v>33.033167419524446</v>
      </c>
      <c r="AH186">
        <v>22.473616029745216</v>
      </c>
      <c r="AI186">
        <v>4.3003328251999848</v>
      </c>
      <c r="AJ186">
        <v>9.6446053702869623</v>
      </c>
      <c r="AK186">
        <v>0</v>
      </c>
      <c r="AL186">
        <v>0.56483687412906847</v>
      </c>
      <c r="AM186">
        <v>6.0859460747715923</v>
      </c>
      <c r="AN186">
        <v>5.2071972806712927E-2</v>
      </c>
      <c r="AO186">
        <v>0.30338199408945243</v>
      </c>
      <c r="AP186">
        <v>0</v>
      </c>
      <c r="AQ186">
        <v>1.3157754753993314</v>
      </c>
      <c r="AR186">
        <v>0</v>
      </c>
      <c r="AS186">
        <v>3.5280454667354184</v>
      </c>
      <c r="AT186">
        <v>7.1609280787698184</v>
      </c>
      <c r="AU186">
        <v>0.12346948244775235</v>
      </c>
      <c r="AV186">
        <v>0</v>
      </c>
      <c r="AW186">
        <v>1.3395782213847633</v>
      </c>
      <c r="AX186">
        <v>0</v>
      </c>
      <c r="AY186">
        <v>113.06274332072087</v>
      </c>
      <c r="AZ186">
        <v>0</v>
      </c>
      <c r="BA186">
        <v>0.68224534127171066</v>
      </c>
      <c r="BB186">
        <v>9.5506003887843214</v>
      </c>
      <c r="BC186">
        <v>0</v>
      </c>
      <c r="BD186">
        <v>0.8125569855222905</v>
      </c>
      <c r="BE186">
        <v>0.72799020477331911</v>
      </c>
      <c r="BF186">
        <v>4.0400827859061881</v>
      </c>
      <c r="BG186">
        <v>0.64915679689107264</v>
      </c>
      <c r="BH186">
        <v>0</v>
      </c>
      <c r="BI186">
        <v>0.92202060948589826</v>
      </c>
      <c r="BJ186">
        <v>0</v>
      </c>
      <c r="BK186">
        <v>0</v>
      </c>
      <c r="BL186">
        <v>1.1304431768219561</v>
      </c>
      <c r="BM186">
        <v>19.290728559568219</v>
      </c>
      <c r="BN186">
        <v>2.011552132771051</v>
      </c>
      <c r="BO186">
        <v>3.8887371163448536</v>
      </c>
      <c r="BP186">
        <v>0.64413991537135828</v>
      </c>
      <c r="BQ186">
        <v>4.6595050909701827</v>
      </c>
      <c r="BR186">
        <v>72.529572652430758</v>
      </c>
      <c r="BS186">
        <v>1.2504632162872993</v>
      </c>
      <c r="BT186">
        <v>1.6603434543814295</v>
      </c>
      <c r="BU186">
        <v>0</v>
      </c>
      <c r="BV186">
        <v>0.13831528277627328</v>
      </c>
      <c r="BW186">
        <v>2.2829189085492514</v>
      </c>
      <c r="BX186">
        <v>0</v>
      </c>
      <c r="BY186">
        <v>2.1293240556536204</v>
      </c>
      <c r="BZ186">
        <v>1.0220789382811959</v>
      </c>
      <c r="CA186">
        <v>0.17453323782158839</v>
      </c>
      <c r="CB186">
        <v>9.017455608724878E-9</v>
      </c>
      <c r="CC186">
        <v>14.025469253110931</v>
      </c>
      <c r="CD186">
        <v>1.4955845096343858</v>
      </c>
      <c r="CE186">
        <v>1.6987330845288878E-8</v>
      </c>
      <c r="CF186">
        <v>0</v>
      </c>
      <c r="CG186">
        <v>0</v>
      </c>
      <c r="CH186">
        <v>0</v>
      </c>
      <c r="CI186">
        <v>1.2931470353833947</v>
      </c>
      <c r="CJ186">
        <v>2.6249613105788759E-3</v>
      </c>
      <c r="CK186">
        <v>2.2501491842633436</v>
      </c>
      <c r="CL186">
        <v>4.0573348102922777</v>
      </c>
      <c r="CM186">
        <v>5.291487493071112</v>
      </c>
      <c r="CN186">
        <v>11.868153688951413</v>
      </c>
      <c r="CO186">
        <v>0</v>
      </c>
      <c r="CP186">
        <v>0</v>
      </c>
      <c r="CQ186">
        <v>2.0205039247608862</v>
      </c>
      <c r="CR186">
        <v>9.5634051263134605</v>
      </c>
      <c r="CS186">
        <v>6.6689433968399037</v>
      </c>
      <c r="CT186">
        <v>1.0499602801280226</v>
      </c>
      <c r="CU186">
        <v>2.8919164614395445</v>
      </c>
      <c r="CV186">
        <v>37.618764412745776</v>
      </c>
      <c r="CW186">
        <v>0</v>
      </c>
      <c r="CX186">
        <v>0</v>
      </c>
      <c r="CY186">
        <v>0.28511039552510647</v>
      </c>
      <c r="CZ186">
        <v>43.454785178239312</v>
      </c>
      <c r="DA186">
        <v>3.4629516166506327</v>
      </c>
      <c r="DB186">
        <v>0.59842233188960303</v>
      </c>
      <c r="DC186">
        <v>4.434808356476557</v>
      </c>
      <c r="DD186">
        <v>6.9605628489049385E-9</v>
      </c>
      <c r="DE186">
        <v>0.43770635223972626</v>
      </c>
      <c r="DF186">
        <v>0.25176132700110254</v>
      </c>
      <c r="DG186">
        <v>0</v>
      </c>
      <c r="DH186">
        <v>0</v>
      </c>
      <c r="DI186">
        <v>1.1393531375687559E-2</v>
      </c>
      <c r="DJ186">
        <v>0</v>
      </c>
      <c r="DK186">
        <v>2.6243308675429506E-8</v>
      </c>
      <c r="DL186">
        <v>3.4248579254345745E-9</v>
      </c>
      <c r="DM186">
        <v>1.2263049264395682</v>
      </c>
      <c r="DN186">
        <v>40.24357004903063</v>
      </c>
      <c r="DO186">
        <v>0.19460672425547151</v>
      </c>
      <c r="DP186">
        <v>3.3928834261534493</v>
      </c>
      <c r="DQ186">
        <v>0</v>
      </c>
      <c r="DR186">
        <v>0</v>
      </c>
      <c r="DS186">
        <v>68.831232613535263</v>
      </c>
      <c r="DT186">
        <v>0.20231814616182148</v>
      </c>
      <c r="DU186">
        <v>0</v>
      </c>
      <c r="DV186">
        <v>3.113354325048411</v>
      </c>
      <c r="DW186">
        <v>0</v>
      </c>
      <c r="DX186">
        <v>8.9741108066847293</v>
      </c>
      <c r="DY186">
        <v>0</v>
      </c>
      <c r="DZ186">
        <v>29.535003684654281</v>
      </c>
      <c r="EA186">
        <v>1.7178224248177798</v>
      </c>
      <c r="EB186">
        <v>4.2839464783298258</v>
      </c>
      <c r="EC186">
        <v>0.25689913649013407</v>
      </c>
      <c r="ED186">
        <v>0</v>
      </c>
      <c r="EE186">
        <v>0</v>
      </c>
      <c r="EF186">
        <v>9.182883410814989E-2</v>
      </c>
      <c r="EG186">
        <v>0</v>
      </c>
      <c r="EH186">
        <v>51.414972382288035</v>
      </c>
      <c r="EI186">
        <v>6.683796467972634</v>
      </c>
      <c r="EJ186">
        <v>2.6012540142632434</v>
      </c>
      <c r="EK186">
        <v>7.3180192126450425</v>
      </c>
      <c r="EL186">
        <v>1.8970817667134281</v>
      </c>
      <c r="EM186">
        <v>1.7203200792976164E-8</v>
      </c>
      <c r="EN186">
        <v>3.5562765831339052</v>
      </c>
      <c r="EO186">
        <v>1.3160482586119902</v>
      </c>
      <c r="EP186">
        <v>0</v>
      </c>
      <c r="EQ186">
        <v>1.1070362958501554</v>
      </c>
      <c r="ER186">
        <v>0.16478768988245612</v>
      </c>
      <c r="ES186">
        <v>0</v>
      </c>
      <c r="ET186">
        <v>7.4388220941592822E-2</v>
      </c>
      <c r="EU186">
        <v>0.60488074791658375</v>
      </c>
      <c r="EV186">
        <v>0</v>
      </c>
      <c r="EW186">
        <v>0.1651385411106967</v>
      </c>
      <c r="EX186">
        <v>0</v>
      </c>
      <c r="EY186">
        <v>0.16249860906440394</v>
      </c>
      <c r="EZ186">
        <v>2.1669471430388185</v>
      </c>
      <c r="FA186">
        <v>2.0712298889347247</v>
      </c>
      <c r="FB186">
        <v>1.4115185804410526</v>
      </c>
      <c r="FC186">
        <v>2.7235098954977803</v>
      </c>
      <c r="FD186">
        <v>0</v>
      </c>
      <c r="FE186">
        <v>0</v>
      </c>
      <c r="FF186">
        <v>0</v>
      </c>
      <c r="FG186">
        <v>0.55168734311847312</v>
      </c>
      <c r="FH186">
        <v>6.8798969115007305</v>
      </c>
      <c r="FI186">
        <v>0</v>
      </c>
      <c r="FJ186">
        <v>0.60340710259222707</v>
      </c>
      <c r="FK186">
        <v>0</v>
      </c>
      <c r="FL186">
        <v>0.77530365538156942</v>
      </c>
      <c r="FM186">
        <v>0</v>
      </c>
      <c r="FN186">
        <v>0</v>
      </c>
      <c r="FO186">
        <v>7.9752670547582261</v>
      </c>
      <c r="FP186">
        <v>0</v>
      </c>
      <c r="FQ186">
        <v>0.4419583036375867</v>
      </c>
      <c r="FR186">
        <v>0</v>
      </c>
      <c r="FS186">
        <f t="shared" si="2"/>
        <v>1024.6332117253844</v>
      </c>
    </row>
    <row r="187" spans="2:175" x14ac:dyDescent="0.25">
      <c r="B187" s="1">
        <v>50496</v>
      </c>
      <c r="C187">
        <v>0</v>
      </c>
      <c r="D187">
        <v>0</v>
      </c>
      <c r="E187">
        <v>0.55213259102601142</v>
      </c>
      <c r="F187">
        <v>0</v>
      </c>
      <c r="G187">
        <v>3.9413459219969549</v>
      </c>
      <c r="H187">
        <v>62.944798432838823</v>
      </c>
      <c r="I187">
        <v>0</v>
      </c>
      <c r="J187">
        <v>6.3505095008504728</v>
      </c>
      <c r="K187">
        <v>0</v>
      </c>
      <c r="L187">
        <v>1.4747981832512775</v>
      </c>
      <c r="M187">
        <v>9.4239128717767198</v>
      </c>
      <c r="N187">
        <v>0.34102045221292449</v>
      </c>
      <c r="O187">
        <v>0.71047490489266751</v>
      </c>
      <c r="P187">
        <v>2.4052252714001745</v>
      </c>
      <c r="Q187">
        <v>3.6306419698852883</v>
      </c>
      <c r="R187">
        <v>0.65995948625698464</v>
      </c>
      <c r="S187">
        <v>0.28898204073156047</v>
      </c>
      <c r="T187">
        <v>7.5606693346280638</v>
      </c>
      <c r="U187">
        <v>2.0350314955903996E-2</v>
      </c>
      <c r="V187">
        <v>1.9424100148795601E-2</v>
      </c>
      <c r="W187">
        <v>9.2676683420167407</v>
      </c>
      <c r="X187">
        <v>0</v>
      </c>
      <c r="Y187">
        <v>0.32355309993637016</v>
      </c>
      <c r="Z187">
        <v>57.16047480313312</v>
      </c>
      <c r="AA187">
        <v>4.100876751456612</v>
      </c>
      <c r="AB187">
        <v>0.35453980504323546</v>
      </c>
      <c r="AC187">
        <v>41.177884898960123</v>
      </c>
      <c r="AD187">
        <v>0</v>
      </c>
      <c r="AE187">
        <v>12.671877261878672</v>
      </c>
      <c r="AF187">
        <v>51.509436499194308</v>
      </c>
      <c r="AG187">
        <v>32.996431232073128</v>
      </c>
      <c r="AH187">
        <v>22.179946647606602</v>
      </c>
      <c r="AI187">
        <v>4.4043127934224531</v>
      </c>
      <c r="AJ187">
        <v>10.116027873358538</v>
      </c>
      <c r="AK187">
        <v>0</v>
      </c>
      <c r="AL187">
        <v>0.58791487991088165</v>
      </c>
      <c r="AM187">
        <v>6.2766498282911893</v>
      </c>
      <c r="AN187">
        <v>5.4595926883233434E-2</v>
      </c>
      <c r="AO187">
        <v>0.31204246275366604</v>
      </c>
      <c r="AP187">
        <v>0</v>
      </c>
      <c r="AQ187">
        <v>1.299639920116606</v>
      </c>
      <c r="AR187">
        <v>0</v>
      </c>
      <c r="AS187">
        <v>3.6811095242936358</v>
      </c>
      <c r="AT187">
        <v>7.0247791334910552</v>
      </c>
      <c r="AU187">
        <v>0.12687728249378094</v>
      </c>
      <c r="AV187">
        <v>0</v>
      </c>
      <c r="AW187">
        <v>1.3634473699169758</v>
      </c>
      <c r="AX187">
        <v>0</v>
      </c>
      <c r="AY187">
        <v>109.9934928667687</v>
      </c>
      <c r="AZ187">
        <v>0</v>
      </c>
      <c r="BA187">
        <v>0.67989158560665597</v>
      </c>
      <c r="BB187">
        <v>9.4650285598740727</v>
      </c>
      <c r="BC187">
        <v>0</v>
      </c>
      <c r="BD187">
        <v>0.80642420746036625</v>
      </c>
      <c r="BE187">
        <v>0.73426082530379178</v>
      </c>
      <c r="BF187">
        <v>4.0152128002418213</v>
      </c>
      <c r="BG187">
        <v>0.6452245539318977</v>
      </c>
      <c r="BH187">
        <v>0</v>
      </c>
      <c r="BI187">
        <v>0.93889112608096803</v>
      </c>
      <c r="BJ187">
        <v>0</v>
      </c>
      <c r="BK187">
        <v>0</v>
      </c>
      <c r="BL187">
        <v>1.1172909321428297</v>
      </c>
      <c r="BM187">
        <v>19.209463573120562</v>
      </c>
      <c r="BN187">
        <v>2.0344024463657684</v>
      </c>
      <c r="BO187">
        <v>3.8665622197387775</v>
      </c>
      <c r="BP187">
        <v>0.65003390223238644</v>
      </c>
      <c r="BQ187">
        <v>5.9534058045394884</v>
      </c>
      <c r="BR187">
        <v>63.402816597709844</v>
      </c>
      <c r="BS187">
        <v>1.2851125472537543</v>
      </c>
      <c r="BT187">
        <v>1.6633761780576812</v>
      </c>
      <c r="BU187">
        <v>0</v>
      </c>
      <c r="BV187">
        <v>0.14023781954482839</v>
      </c>
      <c r="BW187">
        <v>2.2383775293803327</v>
      </c>
      <c r="BX187">
        <v>0</v>
      </c>
      <c r="BY187">
        <v>2.1262841256205185</v>
      </c>
      <c r="BZ187">
        <v>1.0055184938873052</v>
      </c>
      <c r="CA187">
        <v>0.17295968742532636</v>
      </c>
      <c r="CB187">
        <v>8.1963526923365366E-9</v>
      </c>
      <c r="CC187">
        <v>11.44024314510067</v>
      </c>
      <c r="CD187">
        <v>1.9108942561883171</v>
      </c>
      <c r="CE187">
        <v>1.5368505372158535E-8</v>
      </c>
      <c r="CF187">
        <v>0</v>
      </c>
      <c r="CG187">
        <v>0</v>
      </c>
      <c r="CH187">
        <v>0</v>
      </c>
      <c r="CI187">
        <v>1.3178600107416805</v>
      </c>
      <c r="CJ187">
        <v>2.6294747515708044E-3</v>
      </c>
      <c r="CK187">
        <v>2.3292344354727832</v>
      </c>
      <c r="CL187">
        <v>4.1482465603647256</v>
      </c>
      <c r="CM187">
        <v>5.4055149608221331</v>
      </c>
      <c r="CN187">
        <v>11.983366721104932</v>
      </c>
      <c r="CO187">
        <v>0</v>
      </c>
      <c r="CP187">
        <v>0</v>
      </c>
      <c r="CQ187">
        <v>2.028936244599997</v>
      </c>
      <c r="CR187">
        <v>9.7424992175792351</v>
      </c>
      <c r="CS187">
        <v>6.7095358168174517</v>
      </c>
      <c r="CT187">
        <v>1.0738900700305549</v>
      </c>
      <c r="CU187">
        <v>2.9859083354622586</v>
      </c>
      <c r="CV187">
        <v>36.91208750207057</v>
      </c>
      <c r="CW187">
        <v>0</v>
      </c>
      <c r="CX187">
        <v>0</v>
      </c>
      <c r="CY187">
        <v>0.30361631642793396</v>
      </c>
      <c r="CZ187">
        <v>42.577361530185598</v>
      </c>
      <c r="DA187">
        <v>3.4415382591900761</v>
      </c>
      <c r="DB187">
        <v>0.63129765496385615</v>
      </c>
      <c r="DC187">
        <v>4.3915724645878171</v>
      </c>
      <c r="DD187">
        <v>5.9742398080132292E-9</v>
      </c>
      <c r="DE187">
        <v>0.46606824364574478</v>
      </c>
      <c r="DF187">
        <v>0.26476603069812854</v>
      </c>
      <c r="DG187">
        <v>0</v>
      </c>
      <c r="DH187">
        <v>0</v>
      </c>
      <c r="DI187">
        <v>1.2187862680357016E-2</v>
      </c>
      <c r="DJ187">
        <v>0</v>
      </c>
      <c r="DK187">
        <v>1.2657003323910835E-8</v>
      </c>
      <c r="DL187">
        <v>3.1626031284392536E-9</v>
      </c>
      <c r="DM187">
        <v>1.2117533881457392</v>
      </c>
      <c r="DN187">
        <v>39.693917842808844</v>
      </c>
      <c r="DO187">
        <v>0.20557149365081134</v>
      </c>
      <c r="DP187">
        <v>3.3016537790205942</v>
      </c>
      <c r="DQ187">
        <v>0</v>
      </c>
      <c r="DR187">
        <v>0</v>
      </c>
      <c r="DS187">
        <v>68.453526140238182</v>
      </c>
      <c r="DT187">
        <v>0.21001799038288066</v>
      </c>
      <c r="DU187">
        <v>0</v>
      </c>
      <c r="DV187">
        <v>3.2314924665405975</v>
      </c>
      <c r="DW187">
        <v>0</v>
      </c>
      <c r="DX187">
        <v>9.2126602548590704</v>
      </c>
      <c r="DY187">
        <v>0</v>
      </c>
      <c r="DZ187">
        <v>28.900561468561271</v>
      </c>
      <c r="EA187">
        <v>1.8230809299330881</v>
      </c>
      <c r="EB187">
        <v>4.5464426454472262</v>
      </c>
      <c r="EC187">
        <v>0.27254620705448374</v>
      </c>
      <c r="ED187">
        <v>0</v>
      </c>
      <c r="EE187">
        <v>0</v>
      </c>
      <c r="EF187">
        <v>9.7421893963325235E-2</v>
      </c>
      <c r="EG187">
        <v>0</v>
      </c>
      <c r="EH187">
        <v>51.865183413174371</v>
      </c>
      <c r="EI187">
        <v>6.6789959625875772</v>
      </c>
      <c r="EJ187">
        <v>2.6976473953704736</v>
      </c>
      <c r="EK187">
        <v>7.4153553658626343</v>
      </c>
      <c r="EL187">
        <v>1.9118683837207102</v>
      </c>
      <c r="EM187">
        <v>1.1953937625590977E-8</v>
      </c>
      <c r="EN187">
        <v>3.6142209695559258</v>
      </c>
      <c r="EO187">
        <v>1.3249661255233494</v>
      </c>
      <c r="EP187">
        <v>0</v>
      </c>
      <c r="EQ187">
        <v>1.117079296113515</v>
      </c>
      <c r="ER187">
        <v>0.17107469718336918</v>
      </c>
      <c r="ES187">
        <v>0</v>
      </c>
      <c r="ET187">
        <v>7.7949261557636554E-2</v>
      </c>
      <c r="EU187">
        <v>0.63123576483986765</v>
      </c>
      <c r="EV187">
        <v>0</v>
      </c>
      <c r="EW187">
        <v>0.17362447978033177</v>
      </c>
      <c r="EX187">
        <v>0</v>
      </c>
      <c r="EY187">
        <v>0.170712690647776</v>
      </c>
      <c r="EZ187">
        <v>2.2307192157354852</v>
      </c>
      <c r="FA187">
        <v>2.1654926495222</v>
      </c>
      <c r="FB187">
        <v>1.4752171231754394</v>
      </c>
      <c r="FC187">
        <v>2.7853699460207131</v>
      </c>
      <c r="FD187">
        <v>0</v>
      </c>
      <c r="FE187">
        <v>0</v>
      </c>
      <c r="FF187">
        <v>0</v>
      </c>
      <c r="FG187">
        <v>0.57766814017294654</v>
      </c>
      <c r="FH187">
        <v>7.1482013631347048</v>
      </c>
      <c r="FI187">
        <v>0</v>
      </c>
      <c r="FJ187">
        <v>0.62765931929320018</v>
      </c>
      <c r="FK187">
        <v>0</v>
      </c>
      <c r="FL187">
        <v>0.79170069224004092</v>
      </c>
      <c r="FM187">
        <v>0</v>
      </c>
      <c r="FN187">
        <v>0</v>
      </c>
      <c r="FO187">
        <v>8.2437919269918787</v>
      </c>
      <c r="FP187">
        <v>0</v>
      </c>
      <c r="FQ187">
        <v>0.46297334260654582</v>
      </c>
      <c r="FR187">
        <v>0</v>
      </c>
      <c r="FS187">
        <f t="shared" si="2"/>
        <v>1015.0572092915872</v>
      </c>
    </row>
    <row r="188" spans="2:175" x14ac:dyDescent="0.25">
      <c r="B188" s="1">
        <v>50526</v>
      </c>
      <c r="C188">
        <v>0</v>
      </c>
      <c r="D188">
        <v>0</v>
      </c>
      <c r="E188">
        <v>0.54395308084157035</v>
      </c>
      <c r="F188">
        <v>0</v>
      </c>
      <c r="G188">
        <v>3.9455344790348734</v>
      </c>
      <c r="H188">
        <v>62.381557817381818</v>
      </c>
      <c r="I188">
        <v>0</v>
      </c>
      <c r="J188">
        <v>6.303967671673635</v>
      </c>
      <c r="K188">
        <v>0</v>
      </c>
      <c r="L188">
        <v>1.4521988429569193</v>
      </c>
      <c r="M188">
        <v>9.4284727839358613</v>
      </c>
      <c r="N188">
        <v>0.3361330622773544</v>
      </c>
      <c r="O188">
        <v>0.70111315549877651</v>
      </c>
      <c r="P188">
        <v>2.4105832926044726</v>
      </c>
      <c r="Q188">
        <v>3.6164698039479681</v>
      </c>
      <c r="R188">
        <v>0.64916966063187698</v>
      </c>
      <c r="S188">
        <v>0.28297035237227913</v>
      </c>
      <c r="T188">
        <v>7.5904587010524267</v>
      </c>
      <c r="U188">
        <v>2.0031070345730297E-2</v>
      </c>
      <c r="V188">
        <v>1.9097542773207622E-2</v>
      </c>
      <c r="W188">
        <v>9.2680635386455297</v>
      </c>
      <c r="X188">
        <v>0</v>
      </c>
      <c r="Y188">
        <v>0.31726418835109021</v>
      </c>
      <c r="Z188">
        <v>56.777291656908446</v>
      </c>
      <c r="AA188">
        <v>4.0846810786723866</v>
      </c>
      <c r="AB188">
        <v>0.3498808067753843</v>
      </c>
      <c r="AC188">
        <v>40.942094167795993</v>
      </c>
      <c r="AD188">
        <v>0</v>
      </c>
      <c r="AE188">
        <v>12.672632309540612</v>
      </c>
      <c r="AF188">
        <v>50.92536624443138</v>
      </c>
      <c r="AG188">
        <v>32.930999263692421</v>
      </c>
      <c r="AH188">
        <v>22.235848815036107</v>
      </c>
      <c r="AI188">
        <v>4.3677190613746868</v>
      </c>
      <c r="AJ188">
        <v>9.9481693706291061</v>
      </c>
      <c r="AK188">
        <v>0</v>
      </c>
      <c r="AL188">
        <v>0.57441799533864835</v>
      </c>
      <c r="AM188">
        <v>6.1809804558372781</v>
      </c>
      <c r="AN188">
        <v>5.3302620915236437E-2</v>
      </c>
      <c r="AO188">
        <v>0.30823955223822919</v>
      </c>
      <c r="AP188">
        <v>0</v>
      </c>
      <c r="AQ188">
        <v>1.3087201802178701</v>
      </c>
      <c r="AR188">
        <v>0</v>
      </c>
      <c r="AS188">
        <v>3.6324532590748997</v>
      </c>
      <c r="AT188">
        <v>7.0404279444361864</v>
      </c>
      <c r="AU188">
        <v>0.12258055991416721</v>
      </c>
      <c r="AV188">
        <v>0</v>
      </c>
      <c r="AW188">
        <v>1.3250771862567248</v>
      </c>
      <c r="AX188">
        <v>0</v>
      </c>
      <c r="AY188">
        <v>109.31683466949312</v>
      </c>
      <c r="AZ188">
        <v>0</v>
      </c>
      <c r="BA188">
        <v>0.66321432960287574</v>
      </c>
      <c r="BB188">
        <v>9.3256182949959374</v>
      </c>
      <c r="BC188">
        <v>0</v>
      </c>
      <c r="BD188">
        <v>0.79544976173570658</v>
      </c>
      <c r="BE188">
        <v>0.71833109368467396</v>
      </c>
      <c r="BF188">
        <v>3.9901973296564703</v>
      </c>
      <c r="BG188">
        <v>0.63151135152659299</v>
      </c>
      <c r="BH188">
        <v>0</v>
      </c>
      <c r="BI188">
        <v>0.91401539482516581</v>
      </c>
      <c r="BJ188">
        <v>0</v>
      </c>
      <c r="BK188">
        <v>0</v>
      </c>
      <c r="BL188">
        <v>1.115463106734347</v>
      </c>
      <c r="BM188">
        <v>19.60955151023542</v>
      </c>
      <c r="BN188">
        <v>1.9784276113926662</v>
      </c>
      <c r="BO188">
        <v>3.8026760989719</v>
      </c>
      <c r="BP188">
        <v>0.6428021199437467</v>
      </c>
      <c r="BQ188">
        <v>6.4393795103760567</v>
      </c>
      <c r="BR188">
        <v>72.620800964294475</v>
      </c>
      <c r="BS188">
        <v>1.2414994132333055</v>
      </c>
      <c r="BT188">
        <v>1.6320374292103916</v>
      </c>
      <c r="BU188">
        <v>0</v>
      </c>
      <c r="BV188">
        <v>0.13591786146893575</v>
      </c>
      <c r="BW188">
        <v>2.2613462271992768</v>
      </c>
      <c r="BX188">
        <v>0</v>
      </c>
      <c r="BY188">
        <v>2.0823983300548039</v>
      </c>
      <c r="BZ188">
        <v>1.0026700875490511</v>
      </c>
      <c r="CA188">
        <v>0.1709041034084588</v>
      </c>
      <c r="CB188">
        <v>1.5318725526117053E-8</v>
      </c>
      <c r="CC188">
        <v>11.519577874605663</v>
      </c>
      <c r="CD188">
        <v>2.0668796530007758</v>
      </c>
      <c r="CE188">
        <v>2.8748031826009117E-8</v>
      </c>
      <c r="CF188">
        <v>0</v>
      </c>
      <c r="CG188">
        <v>0</v>
      </c>
      <c r="CH188">
        <v>0</v>
      </c>
      <c r="CI188">
        <v>1.3084541361410165</v>
      </c>
      <c r="CJ188">
        <v>2.6246524006747949E-3</v>
      </c>
      <c r="CK188">
        <v>2.2764262002841953</v>
      </c>
      <c r="CL188">
        <v>3.8551215492087749</v>
      </c>
      <c r="CM188">
        <v>5.3274712548767074</v>
      </c>
      <c r="CN188">
        <v>11.681152643431327</v>
      </c>
      <c r="CO188">
        <v>0</v>
      </c>
      <c r="CP188">
        <v>0</v>
      </c>
      <c r="CQ188">
        <v>2.0222614007430453</v>
      </c>
      <c r="CR188">
        <v>9.5733375422780806</v>
      </c>
      <c r="CS188">
        <v>6.5193659382479829</v>
      </c>
      <c r="CT188">
        <v>1.0594281709837283</v>
      </c>
      <c r="CU188">
        <v>2.9230693676847599</v>
      </c>
      <c r="CV188">
        <v>35.389266466131851</v>
      </c>
      <c r="CW188">
        <v>0</v>
      </c>
      <c r="CX188">
        <v>0</v>
      </c>
      <c r="CY188">
        <v>0.29468500081262572</v>
      </c>
      <c r="CZ188">
        <v>40.868850094337887</v>
      </c>
      <c r="DA188">
        <v>3.6139416646294737</v>
      </c>
      <c r="DB188">
        <v>0.61675904974151097</v>
      </c>
      <c r="DC188">
        <v>4.626324303267463</v>
      </c>
      <c r="DD188">
        <v>1.1515101107391353E-8</v>
      </c>
      <c r="DE188">
        <v>0.45232405264633674</v>
      </c>
      <c r="DF188">
        <v>0.25809231870791188</v>
      </c>
      <c r="DG188">
        <v>0</v>
      </c>
      <c r="DH188">
        <v>0</v>
      </c>
      <c r="DI188">
        <v>1.1827107183000403E-2</v>
      </c>
      <c r="DJ188">
        <v>0</v>
      </c>
      <c r="DK188">
        <v>2.6333480504042009E-8</v>
      </c>
      <c r="DL188">
        <v>5.8772373202535419E-9</v>
      </c>
      <c r="DM188">
        <v>1.2813057952969629</v>
      </c>
      <c r="DN188">
        <v>41.885075333854374</v>
      </c>
      <c r="DO188">
        <v>0.19950238310765622</v>
      </c>
      <c r="DP188">
        <v>3.3272676779998269</v>
      </c>
      <c r="DQ188">
        <v>0</v>
      </c>
      <c r="DR188">
        <v>0</v>
      </c>
      <c r="DS188">
        <v>68.239575760004612</v>
      </c>
      <c r="DT188">
        <v>0.20562435902872589</v>
      </c>
      <c r="DU188">
        <v>0</v>
      </c>
      <c r="DV188">
        <v>3.1501410771396587</v>
      </c>
      <c r="DW188">
        <v>0</v>
      </c>
      <c r="DX188">
        <v>9.0207801364158566</v>
      </c>
      <c r="DY188">
        <v>0</v>
      </c>
      <c r="DZ188">
        <v>27.674233544343629</v>
      </c>
      <c r="EA188">
        <v>1.7962819975391349</v>
      </c>
      <c r="EB188">
        <v>4.4796108295427084</v>
      </c>
      <c r="EC188">
        <v>0.26853431525327565</v>
      </c>
      <c r="ED188">
        <v>0</v>
      </c>
      <c r="EE188">
        <v>0</v>
      </c>
      <c r="EF188">
        <v>9.5987839525827595E-2</v>
      </c>
      <c r="EG188">
        <v>0</v>
      </c>
      <c r="EH188">
        <v>50.55847370741116</v>
      </c>
      <c r="EI188">
        <v>6.5919985573070887</v>
      </c>
      <c r="EJ188">
        <v>2.7003706314476053</v>
      </c>
      <c r="EK188">
        <v>7.2087652070255794</v>
      </c>
      <c r="EL188">
        <v>1.8421184035970486</v>
      </c>
      <c r="EM188">
        <v>2.3734976545416591E-8</v>
      </c>
      <c r="EN188">
        <v>3.5485663131720124</v>
      </c>
      <c r="EO188">
        <v>1.2753238558696771</v>
      </c>
      <c r="EP188">
        <v>0</v>
      </c>
      <c r="EQ188">
        <v>1.0768355641272702</v>
      </c>
      <c r="ER188">
        <v>0.16698711608726741</v>
      </c>
      <c r="ES188">
        <v>0</v>
      </c>
      <c r="ET188">
        <v>7.533836197399231E-2</v>
      </c>
      <c r="EU188">
        <v>0.6125370969728593</v>
      </c>
      <c r="EV188">
        <v>0</v>
      </c>
      <c r="EW188">
        <v>0.1687139025635426</v>
      </c>
      <c r="EX188">
        <v>0</v>
      </c>
      <c r="EY188">
        <v>0.16565387687460087</v>
      </c>
      <c r="EZ188">
        <v>2.0904238779217943</v>
      </c>
      <c r="FA188">
        <v>2.1074540792072232</v>
      </c>
      <c r="FB188">
        <v>1.4347276430422831</v>
      </c>
      <c r="FC188">
        <v>2.5807714009859684</v>
      </c>
      <c r="FD188">
        <v>0</v>
      </c>
      <c r="FE188">
        <v>0</v>
      </c>
      <c r="FF188">
        <v>0</v>
      </c>
      <c r="FG188">
        <v>0.56194515508784648</v>
      </c>
      <c r="FH188">
        <v>6.9028942197934295</v>
      </c>
      <c r="FI188">
        <v>0</v>
      </c>
      <c r="FJ188">
        <v>0.61221425404816143</v>
      </c>
      <c r="FK188">
        <v>0</v>
      </c>
      <c r="FL188">
        <v>0.78041400133094174</v>
      </c>
      <c r="FM188">
        <v>0</v>
      </c>
      <c r="FN188">
        <v>0</v>
      </c>
      <c r="FO188">
        <v>7.8999221907875796</v>
      </c>
      <c r="FP188">
        <v>0</v>
      </c>
      <c r="FQ188">
        <v>0.4504972836484385</v>
      </c>
      <c r="FR188">
        <v>0</v>
      </c>
      <c r="FS188">
        <f t="shared" si="2"/>
        <v>1015.4430764752132</v>
      </c>
    </row>
    <row r="189" spans="2:175" x14ac:dyDescent="0.25">
      <c r="B189" s="1">
        <v>50557</v>
      </c>
      <c r="C189">
        <v>0</v>
      </c>
      <c r="D189">
        <v>0</v>
      </c>
      <c r="E189">
        <v>0.55705598696024627</v>
      </c>
      <c r="F189">
        <v>0</v>
      </c>
      <c r="G189">
        <v>4.0808863438695706</v>
      </c>
      <c r="H189">
        <v>64.195918259550879</v>
      </c>
      <c r="I189">
        <v>0</v>
      </c>
      <c r="J189">
        <v>6.5033131194626357</v>
      </c>
      <c r="K189">
        <v>0</v>
      </c>
      <c r="L189">
        <v>1.4974076865133616</v>
      </c>
      <c r="M189">
        <v>9.7585374082630469</v>
      </c>
      <c r="N189">
        <v>0.34686867261574911</v>
      </c>
      <c r="O189">
        <v>0.72428006701938175</v>
      </c>
      <c r="P189">
        <v>2.4942890432109297</v>
      </c>
      <c r="Q189">
        <v>3.7333763338993022</v>
      </c>
      <c r="R189">
        <v>0.66612798555848729</v>
      </c>
      <c r="S189">
        <v>0.29300611941202803</v>
      </c>
      <c r="T189">
        <v>7.8667341106693254</v>
      </c>
      <c r="U189">
        <v>2.0609738806662954E-2</v>
      </c>
      <c r="V189">
        <v>1.967612023503269E-2</v>
      </c>
      <c r="W189">
        <v>9.4983301258952153</v>
      </c>
      <c r="X189">
        <v>0</v>
      </c>
      <c r="Y189">
        <v>0.32672547284957809</v>
      </c>
      <c r="Z189">
        <v>58.492796102720192</v>
      </c>
      <c r="AA189">
        <v>4.1533760918214542</v>
      </c>
      <c r="AB189">
        <v>0.35888006587013649</v>
      </c>
      <c r="AC189">
        <v>42.069687600661389</v>
      </c>
      <c r="AD189">
        <v>0</v>
      </c>
      <c r="AE189">
        <v>13.139690561796975</v>
      </c>
      <c r="AF189">
        <v>50.821928421512474</v>
      </c>
      <c r="AG189">
        <v>32.92241414189732</v>
      </c>
      <c r="AH189">
        <v>23.031811133194129</v>
      </c>
      <c r="AI189">
        <v>4.5112973745385823</v>
      </c>
      <c r="AJ189">
        <v>10.247279145222668</v>
      </c>
      <c r="AK189">
        <v>0</v>
      </c>
      <c r="AL189">
        <v>0.59723514688179802</v>
      </c>
      <c r="AM189">
        <v>6.3544213535367664</v>
      </c>
      <c r="AN189">
        <v>5.5179068834897871E-2</v>
      </c>
      <c r="AO189">
        <v>0.31504959187074655</v>
      </c>
      <c r="AP189">
        <v>0</v>
      </c>
      <c r="AQ189">
        <v>1.3402353681445502</v>
      </c>
      <c r="AR189">
        <v>0</v>
      </c>
      <c r="AS189">
        <v>3.7261914732834405</v>
      </c>
      <c r="AT189">
        <v>7.2849016813478435</v>
      </c>
      <c r="AU189">
        <v>0.12743906953398371</v>
      </c>
      <c r="AV189">
        <v>0</v>
      </c>
      <c r="AW189">
        <v>1.373856540930424</v>
      </c>
      <c r="AX189">
        <v>0</v>
      </c>
      <c r="AY189">
        <v>120.60968560111486</v>
      </c>
      <c r="AZ189">
        <v>0</v>
      </c>
      <c r="BA189">
        <v>0.69289442211110386</v>
      </c>
      <c r="BB189">
        <v>9.6362059286253849</v>
      </c>
      <c r="BC189">
        <v>0</v>
      </c>
      <c r="BD189">
        <v>0.8198316962380362</v>
      </c>
      <c r="BE189">
        <v>0.74040679957543931</v>
      </c>
      <c r="BF189">
        <v>4.1159148723760381</v>
      </c>
      <c r="BG189">
        <v>0.65754964209827804</v>
      </c>
      <c r="BH189">
        <v>0</v>
      </c>
      <c r="BI189">
        <v>0.94504890466607649</v>
      </c>
      <c r="BJ189">
        <v>0</v>
      </c>
      <c r="BK189">
        <v>0</v>
      </c>
      <c r="BL189">
        <v>1.1303976182940145</v>
      </c>
      <c r="BM189">
        <v>19.37369656661328</v>
      </c>
      <c r="BN189">
        <v>2.0573190452046854</v>
      </c>
      <c r="BO189">
        <v>3.9234396511939718</v>
      </c>
      <c r="BP189">
        <v>0.59949849638057862</v>
      </c>
      <c r="BQ189">
        <v>6.6559889549362143</v>
      </c>
      <c r="BR189">
        <v>72.564530508606353</v>
      </c>
      <c r="BS189">
        <v>1.2907643765400614</v>
      </c>
      <c r="BT189">
        <v>1.6850104563776436</v>
      </c>
      <c r="BU189">
        <v>0</v>
      </c>
      <c r="BV189">
        <v>0.1418231629357144</v>
      </c>
      <c r="BW189">
        <v>2.2956537393885941</v>
      </c>
      <c r="BX189">
        <v>0</v>
      </c>
      <c r="BY189">
        <v>2.1633311904281785</v>
      </c>
      <c r="BZ189">
        <v>1.0217186735718315</v>
      </c>
      <c r="CA189">
        <v>0.17585712820472782</v>
      </c>
      <c r="CB189">
        <v>1.0013551139161896E-7</v>
      </c>
      <c r="CC189">
        <v>16.696695982816887</v>
      </c>
      <c r="CD189">
        <v>2.1364058718531465</v>
      </c>
      <c r="CE189">
        <v>1.8722137804124563E-7</v>
      </c>
      <c r="CF189">
        <v>0</v>
      </c>
      <c r="CG189">
        <v>0</v>
      </c>
      <c r="CH189">
        <v>0</v>
      </c>
      <c r="CI189">
        <v>1.3524167196449985</v>
      </c>
      <c r="CJ189">
        <v>2.6602997783975492E-3</v>
      </c>
      <c r="CK189">
        <v>2.3441716747870425</v>
      </c>
      <c r="CL189">
        <v>3.9566371826299731</v>
      </c>
      <c r="CM189">
        <v>5.5236049948735984</v>
      </c>
      <c r="CN189">
        <v>12.094953855018126</v>
      </c>
      <c r="CO189">
        <v>0</v>
      </c>
      <c r="CP189">
        <v>0</v>
      </c>
      <c r="CQ189">
        <v>2.0541466550810323</v>
      </c>
      <c r="CR189">
        <v>9.9275555415743177</v>
      </c>
      <c r="CS189">
        <v>6.746259447409547</v>
      </c>
      <c r="CT189">
        <v>1.0962701950429865</v>
      </c>
      <c r="CU189">
        <v>3.0840002416613084</v>
      </c>
      <c r="CV189">
        <v>39.078923020997031</v>
      </c>
      <c r="CW189">
        <v>0</v>
      </c>
      <c r="CX189">
        <v>0</v>
      </c>
      <c r="CY189">
        <v>0.31442182097159144</v>
      </c>
      <c r="CZ189">
        <v>44.980056078874682</v>
      </c>
      <c r="DA189">
        <v>3.6538189583739791</v>
      </c>
      <c r="DB189">
        <v>0.65767131076124186</v>
      </c>
      <c r="DC189">
        <v>4.6660784583458836</v>
      </c>
      <c r="DD189">
        <v>7.131064782892767E-8</v>
      </c>
      <c r="DE189">
        <v>0.48264017990768437</v>
      </c>
      <c r="DF189">
        <v>0.27480144459746941</v>
      </c>
      <c r="DG189">
        <v>0</v>
      </c>
      <c r="DH189">
        <v>0</v>
      </c>
      <c r="DI189">
        <v>1.2518995707948425E-2</v>
      </c>
      <c r="DJ189">
        <v>0</v>
      </c>
      <c r="DK189">
        <v>1.3320420180928632E-7</v>
      </c>
      <c r="DL189">
        <v>3.8733571114312E-8</v>
      </c>
      <c r="DM189">
        <v>1.289241565314045</v>
      </c>
      <c r="DN189">
        <v>42.148075401001037</v>
      </c>
      <c r="DO189">
        <v>0.21609177227552212</v>
      </c>
      <c r="DP189">
        <v>3.4538349202807437</v>
      </c>
      <c r="DQ189">
        <v>0</v>
      </c>
      <c r="DR189">
        <v>0</v>
      </c>
      <c r="DS189">
        <v>71.22045098511866</v>
      </c>
      <c r="DT189">
        <v>0.21244512431079937</v>
      </c>
      <c r="DU189">
        <v>0</v>
      </c>
      <c r="DV189">
        <v>3.2733761507036778</v>
      </c>
      <c r="DW189">
        <v>0</v>
      </c>
      <c r="DX189">
        <v>9.3988792040780034</v>
      </c>
      <c r="DY189">
        <v>0</v>
      </c>
      <c r="DZ189">
        <v>30.608422614729232</v>
      </c>
      <c r="EA189">
        <v>1.8489407759293561</v>
      </c>
      <c r="EB189">
        <v>4.6109325453259142</v>
      </c>
      <c r="EC189">
        <v>0.27634624535307378</v>
      </c>
      <c r="ED189">
        <v>0</v>
      </c>
      <c r="EE189">
        <v>0</v>
      </c>
      <c r="EF189">
        <v>9.8780221170233704E-2</v>
      </c>
      <c r="EG189">
        <v>0</v>
      </c>
      <c r="EH189">
        <v>52.511503202266098</v>
      </c>
      <c r="EI189">
        <v>6.7551710517353722</v>
      </c>
      <c r="EJ189">
        <v>2.7663512650848294</v>
      </c>
      <c r="EK189">
        <v>7.4911306406442062</v>
      </c>
      <c r="EL189">
        <v>1.9216055039232838</v>
      </c>
      <c r="EM189">
        <v>1.435156246612465E-7</v>
      </c>
      <c r="EN189">
        <v>3.6708013890270088</v>
      </c>
      <c r="EO189">
        <v>1.3333601773670083</v>
      </c>
      <c r="EP189">
        <v>0</v>
      </c>
      <c r="EQ189">
        <v>1.1225748518547878</v>
      </c>
      <c r="ER189">
        <v>0.17336348100803881</v>
      </c>
      <c r="ES189">
        <v>0</v>
      </c>
      <c r="ET189">
        <v>7.7804894186523033E-2</v>
      </c>
      <c r="EU189">
        <v>0.6350017670077307</v>
      </c>
      <c r="EV189">
        <v>0</v>
      </c>
      <c r="EW189">
        <v>0.1748250864622744</v>
      </c>
      <c r="EX189">
        <v>0</v>
      </c>
      <c r="EY189">
        <v>0.17162465955784412</v>
      </c>
      <c r="EZ189">
        <v>2.1369409016863545</v>
      </c>
      <c r="FA189">
        <v>2.188675219171242</v>
      </c>
      <c r="FB189">
        <v>1.489635024797092</v>
      </c>
      <c r="FC189">
        <v>2.6212924397840993</v>
      </c>
      <c r="FD189">
        <v>0</v>
      </c>
      <c r="FE189">
        <v>0</v>
      </c>
      <c r="FF189">
        <v>0</v>
      </c>
      <c r="FG189">
        <v>0.58244652185429657</v>
      </c>
      <c r="FH189">
        <v>7.1452709723191967</v>
      </c>
      <c r="FI189">
        <v>0</v>
      </c>
      <c r="FJ189">
        <v>0.63510142197572084</v>
      </c>
      <c r="FK189">
        <v>0</v>
      </c>
      <c r="FL189">
        <v>0.79857257988265218</v>
      </c>
      <c r="FM189">
        <v>0</v>
      </c>
      <c r="FN189">
        <v>0</v>
      </c>
      <c r="FO189">
        <v>8.1451602067945288</v>
      </c>
      <c r="FP189">
        <v>0</v>
      </c>
      <c r="FQ189">
        <v>0.46702179051975834</v>
      </c>
      <c r="FR189">
        <v>0</v>
      </c>
      <c r="FS189">
        <f t="shared" si="2"/>
        <v>1061.6111421432024</v>
      </c>
    </row>
    <row r="190" spans="2:175" x14ac:dyDescent="0.25">
      <c r="B190" s="1">
        <v>50587</v>
      </c>
      <c r="C190">
        <v>0</v>
      </c>
      <c r="D190">
        <v>0</v>
      </c>
      <c r="E190">
        <v>0.53047453289775404</v>
      </c>
      <c r="F190">
        <v>0</v>
      </c>
      <c r="G190">
        <v>4.0159462953940119</v>
      </c>
      <c r="H190">
        <v>62.229778193904224</v>
      </c>
      <c r="I190">
        <v>0</v>
      </c>
      <c r="J190">
        <v>6.2829837637965706</v>
      </c>
      <c r="K190">
        <v>0</v>
      </c>
      <c r="L190">
        <v>1.4364736252656238</v>
      </c>
      <c r="M190">
        <v>9.572412968073067</v>
      </c>
      <c r="N190">
        <v>0.33139881188105141</v>
      </c>
      <c r="O190">
        <v>0.69860783315237296</v>
      </c>
      <c r="P190">
        <v>2.45978172707918</v>
      </c>
      <c r="Q190">
        <v>3.6301899329680967</v>
      </c>
      <c r="R190">
        <v>0.63843252290152352</v>
      </c>
      <c r="S190">
        <v>0.27833459124539051</v>
      </c>
      <c r="T190">
        <v>7.7583516200563105</v>
      </c>
      <c r="U190">
        <v>1.9579526455719393E-2</v>
      </c>
      <c r="V190">
        <v>1.8691484232989275E-2</v>
      </c>
      <c r="W190">
        <v>9.3476346407549755</v>
      </c>
      <c r="X190">
        <v>0</v>
      </c>
      <c r="Y190">
        <v>0.31034210300968945</v>
      </c>
      <c r="Z190">
        <v>56.855550679068116</v>
      </c>
      <c r="AA190">
        <v>4.0799728653927936</v>
      </c>
      <c r="AB190">
        <v>0.34112280444494503</v>
      </c>
      <c r="AC190">
        <v>40.789038998762763</v>
      </c>
      <c r="AD190">
        <v>0</v>
      </c>
      <c r="AE190">
        <v>12.861655045752753</v>
      </c>
      <c r="AF190">
        <v>50.592404366835133</v>
      </c>
      <c r="AG190">
        <v>32.904751108663945</v>
      </c>
      <c r="AH190">
        <v>22.662513589823689</v>
      </c>
      <c r="AI190">
        <v>4.3596286054026221</v>
      </c>
      <c r="AJ190">
        <v>9.778478740591531</v>
      </c>
      <c r="AK190">
        <v>0</v>
      </c>
      <c r="AL190">
        <v>0.56828378107618027</v>
      </c>
      <c r="AM190">
        <v>6.1212345014341416</v>
      </c>
      <c r="AN190">
        <v>5.2400638674835784E-2</v>
      </c>
      <c r="AO190">
        <v>0.30459710902124981</v>
      </c>
      <c r="AP190">
        <v>0</v>
      </c>
      <c r="AQ190">
        <v>1.3319846629975169</v>
      </c>
      <c r="AR190">
        <v>0</v>
      </c>
      <c r="AS190">
        <v>3.5772500951459714</v>
      </c>
      <c r="AT190">
        <v>7.1841184918490919</v>
      </c>
      <c r="AU190">
        <v>0.12244032846481639</v>
      </c>
      <c r="AV190">
        <v>0</v>
      </c>
      <c r="AW190">
        <v>1.3219261657038861</v>
      </c>
      <c r="AX190">
        <v>0</v>
      </c>
      <c r="AY190">
        <v>120.67163302993677</v>
      </c>
      <c r="AZ190">
        <v>0</v>
      </c>
      <c r="BA190">
        <v>0.66500591560419897</v>
      </c>
      <c r="BB190">
        <v>9.3220171026282728</v>
      </c>
      <c r="BC190">
        <v>0</v>
      </c>
      <c r="BD190">
        <v>0.79150240863383714</v>
      </c>
      <c r="BE190">
        <v>0.71579638434868686</v>
      </c>
      <c r="BF190">
        <v>4.0042702472086775</v>
      </c>
      <c r="BG190">
        <v>0.63284640402254344</v>
      </c>
      <c r="BH190">
        <v>0</v>
      </c>
      <c r="BI190">
        <v>0.91051987666351197</v>
      </c>
      <c r="BJ190">
        <v>0</v>
      </c>
      <c r="BK190">
        <v>0</v>
      </c>
      <c r="BL190">
        <v>1.1017622698018081</v>
      </c>
      <c r="BM190">
        <v>19.404990598306771</v>
      </c>
      <c r="BN190">
        <v>1.9778441197229932</v>
      </c>
      <c r="BO190">
        <v>3.797656667840311</v>
      </c>
      <c r="BP190">
        <v>0.58653288466592224</v>
      </c>
      <c r="BQ190">
        <v>6.1778164698668832</v>
      </c>
      <c r="BR190">
        <v>62.065991729305374</v>
      </c>
      <c r="BS190">
        <v>1.240093162038582</v>
      </c>
      <c r="BT190">
        <v>1.6330307796500578</v>
      </c>
      <c r="BU190">
        <v>0</v>
      </c>
      <c r="BV190">
        <v>0.13606407982499352</v>
      </c>
      <c r="BW190">
        <v>2.2577142400517243</v>
      </c>
      <c r="BX190">
        <v>0</v>
      </c>
      <c r="BY190">
        <v>2.0864493231740568</v>
      </c>
      <c r="BZ190">
        <v>1.0005023470195147</v>
      </c>
      <c r="CA190">
        <v>0.16991569777870627</v>
      </c>
      <c r="CB190">
        <v>1.3573468778700442E-8</v>
      </c>
      <c r="CC190">
        <v>16.772701431696884</v>
      </c>
      <c r="CD190">
        <v>1.9068676923502512</v>
      </c>
      <c r="CE190">
        <v>2.5479149870878375E-8</v>
      </c>
      <c r="CF190">
        <v>0</v>
      </c>
      <c r="CG190">
        <v>0</v>
      </c>
      <c r="CH190">
        <v>0</v>
      </c>
      <c r="CI190">
        <v>1.3026980689735643</v>
      </c>
      <c r="CJ190">
        <v>2.6208385063996829E-3</v>
      </c>
      <c r="CK190">
        <v>2.2343752245847011</v>
      </c>
      <c r="CL190">
        <v>3.6746429617760699</v>
      </c>
      <c r="CM190">
        <v>5.322531556482482</v>
      </c>
      <c r="CN190">
        <v>11.730424318635794</v>
      </c>
      <c r="CO190">
        <v>0</v>
      </c>
      <c r="CP190">
        <v>0</v>
      </c>
      <c r="CQ190">
        <v>2.0195097827813142</v>
      </c>
      <c r="CR190">
        <v>9.5691984697348538</v>
      </c>
      <c r="CS190">
        <v>6.5607519936806771</v>
      </c>
      <c r="CT190">
        <v>1.0558158514962255</v>
      </c>
      <c r="CU190">
        <v>2.9217945617580869</v>
      </c>
      <c r="CV190">
        <v>36.768286410171065</v>
      </c>
      <c r="CW190">
        <v>0</v>
      </c>
      <c r="CX190">
        <v>0</v>
      </c>
      <c r="CY190">
        <v>0.2887849022518571</v>
      </c>
      <c r="CZ190">
        <v>42.442980210309464</v>
      </c>
      <c r="DA190">
        <v>3.5966036516273707</v>
      </c>
      <c r="DB190">
        <v>0.60843184882994417</v>
      </c>
      <c r="DC190">
        <v>4.6094153249425922</v>
      </c>
      <c r="DD190">
        <v>1.0021010681449763E-8</v>
      </c>
      <c r="DE190">
        <v>0.44324728097562383</v>
      </c>
      <c r="DF190">
        <v>0.25510367751512708</v>
      </c>
      <c r="DG190">
        <v>0</v>
      </c>
      <c r="DH190">
        <v>0</v>
      </c>
      <c r="DI190">
        <v>1.1494683873767425E-2</v>
      </c>
      <c r="DJ190">
        <v>0</v>
      </c>
      <c r="DK190">
        <v>3.6919510395923956</v>
      </c>
      <c r="DL190">
        <v>5.2036275077428433E-9</v>
      </c>
      <c r="DM190">
        <v>1.2765661690575014</v>
      </c>
      <c r="DN190">
        <v>41.795598292745638</v>
      </c>
      <c r="DO190">
        <v>0.19844986418556343</v>
      </c>
      <c r="DP190">
        <v>3.4063896218991125</v>
      </c>
      <c r="DQ190">
        <v>0</v>
      </c>
      <c r="DR190">
        <v>0</v>
      </c>
      <c r="DS190">
        <v>69.568145728087302</v>
      </c>
      <c r="DT190">
        <v>0.2039893949483855</v>
      </c>
      <c r="DU190">
        <v>0</v>
      </c>
      <c r="DV190">
        <v>3.1883222958889377</v>
      </c>
      <c r="DW190">
        <v>0</v>
      </c>
      <c r="DX190">
        <v>9.1489177236607482</v>
      </c>
      <c r="DY190">
        <v>0</v>
      </c>
      <c r="DZ190">
        <v>28.8087759039493</v>
      </c>
      <c r="EA190">
        <v>1.7887359990140139</v>
      </c>
      <c r="EB190">
        <v>4.4607924386891806</v>
      </c>
      <c r="EC190">
        <v>0.26736608658489486</v>
      </c>
      <c r="ED190">
        <v>0</v>
      </c>
      <c r="EE190">
        <v>0</v>
      </c>
      <c r="EF190">
        <v>9.5570255107075605E-2</v>
      </c>
      <c r="EG190">
        <v>0</v>
      </c>
      <c r="EH190">
        <v>52.175798963068651</v>
      </c>
      <c r="EI190">
        <v>6.7307556817807139</v>
      </c>
      <c r="EJ190">
        <v>2.6401562823010019</v>
      </c>
      <c r="EK190">
        <v>7.433528207712305</v>
      </c>
      <c r="EL190">
        <v>1.9275532827454289</v>
      </c>
      <c r="EM190">
        <v>2.3235145505994342E-5</v>
      </c>
      <c r="EN190">
        <v>3.6076859154437191</v>
      </c>
      <c r="EO190">
        <v>1.3384301330839681</v>
      </c>
      <c r="EP190">
        <v>0</v>
      </c>
      <c r="EQ190">
        <v>1.1248085313051448</v>
      </c>
      <c r="ER190">
        <v>0.17123075108199159</v>
      </c>
      <c r="ES190">
        <v>0</v>
      </c>
      <c r="ET190">
        <v>7.610168640934474E-2</v>
      </c>
      <c r="EU190">
        <v>0.6265329842402364</v>
      </c>
      <c r="EV190">
        <v>0</v>
      </c>
      <c r="EW190">
        <v>0.16984391217605754</v>
      </c>
      <c r="EX190">
        <v>0</v>
      </c>
      <c r="EY190">
        <v>0.16729631763878844</v>
      </c>
      <c r="EZ190">
        <v>2.2204103593335112</v>
      </c>
      <c r="FA190">
        <v>2.151397958113046</v>
      </c>
      <c r="FB190">
        <v>1.4659201708007084</v>
      </c>
      <c r="FC190">
        <v>2.769714438248565</v>
      </c>
      <c r="FD190">
        <v>0</v>
      </c>
      <c r="FE190">
        <v>0</v>
      </c>
      <c r="FF190">
        <v>0</v>
      </c>
      <c r="FG190">
        <v>0.56832739922440623</v>
      </c>
      <c r="FH190">
        <v>7.1352705739279756</v>
      </c>
      <c r="FI190">
        <v>0</v>
      </c>
      <c r="FJ190">
        <v>0.62598354835488423</v>
      </c>
      <c r="FK190">
        <v>0</v>
      </c>
      <c r="FL190">
        <v>0.78540477103666506</v>
      </c>
      <c r="FM190">
        <v>0</v>
      </c>
      <c r="FN190">
        <v>0</v>
      </c>
      <c r="FO190">
        <v>8.2301033668409023</v>
      </c>
      <c r="FP190">
        <v>0</v>
      </c>
      <c r="FQ190">
        <v>0.4557494143937959</v>
      </c>
      <c r="FR190">
        <v>0</v>
      </c>
      <c r="FS190">
        <f t="shared" si="2"/>
        <v>1033.3146019853173</v>
      </c>
    </row>
    <row r="191" spans="2:175" x14ac:dyDescent="0.25">
      <c r="B191" s="1">
        <v>50618</v>
      </c>
      <c r="C191">
        <v>0</v>
      </c>
      <c r="D191">
        <v>0</v>
      </c>
      <c r="E191">
        <v>0.5489241836489307</v>
      </c>
      <c r="F191">
        <v>0</v>
      </c>
      <c r="G191">
        <v>4.0794657967875674</v>
      </c>
      <c r="H191">
        <v>63.939620489059465</v>
      </c>
      <c r="I191">
        <v>0</v>
      </c>
      <c r="J191">
        <v>6.4306112088153489</v>
      </c>
      <c r="K191">
        <v>0</v>
      </c>
      <c r="L191">
        <v>1.4830384828402225</v>
      </c>
      <c r="M191">
        <v>9.7186725076012781</v>
      </c>
      <c r="N191">
        <v>0.34120045097150775</v>
      </c>
      <c r="O191">
        <v>0.71921341135405192</v>
      </c>
      <c r="P191">
        <v>2.4958592921308429</v>
      </c>
      <c r="Q191">
        <v>3.7015367651047675</v>
      </c>
      <c r="R191">
        <v>0.66199104102870032</v>
      </c>
      <c r="S191">
        <v>0.28786470342739728</v>
      </c>
      <c r="T191">
        <v>7.8478395544705721</v>
      </c>
      <c r="U191">
        <v>2.0208850978881428E-2</v>
      </c>
      <c r="V191">
        <v>1.9301151239965533E-2</v>
      </c>
      <c r="W191">
        <v>9.4457635586574327</v>
      </c>
      <c r="X191">
        <v>0</v>
      </c>
      <c r="Y191">
        <v>0.32158202586590567</v>
      </c>
      <c r="Z191">
        <v>58.249661954300926</v>
      </c>
      <c r="AA191">
        <v>4.1263690652401817</v>
      </c>
      <c r="AB191">
        <v>0.35175080405429293</v>
      </c>
      <c r="AC191">
        <v>41.78751732462473</v>
      </c>
      <c r="AD191">
        <v>0</v>
      </c>
      <c r="AE191">
        <v>13.110508886841634</v>
      </c>
      <c r="AF191">
        <v>51.000285643427809</v>
      </c>
      <c r="AG191">
        <v>33.004523366687572</v>
      </c>
      <c r="AH191">
        <v>22.958505076523185</v>
      </c>
      <c r="AI191">
        <v>4.464077546549543</v>
      </c>
      <c r="AJ191">
        <v>10.105110132896726</v>
      </c>
      <c r="AK191">
        <v>0</v>
      </c>
      <c r="AL191">
        <v>0.58788791451314515</v>
      </c>
      <c r="AM191">
        <v>6.3317018263112601</v>
      </c>
      <c r="AN191">
        <v>5.4392721076813914E-2</v>
      </c>
      <c r="AO191">
        <v>0.31199353643154187</v>
      </c>
      <c r="AP191">
        <v>0</v>
      </c>
      <c r="AQ191">
        <v>1.3548593165134504</v>
      </c>
      <c r="AR191">
        <v>0</v>
      </c>
      <c r="AS191">
        <v>3.6968247523970224</v>
      </c>
      <c r="AT191">
        <v>7.289487801400182</v>
      </c>
      <c r="AU191">
        <v>0.12323327197525795</v>
      </c>
      <c r="AV191">
        <v>0</v>
      </c>
      <c r="AW191">
        <v>1.3279983733952618</v>
      </c>
      <c r="AX191">
        <v>0</v>
      </c>
      <c r="AY191">
        <v>120.79342479306945</v>
      </c>
      <c r="AZ191">
        <v>0</v>
      </c>
      <c r="BA191">
        <v>0.65609109414540534</v>
      </c>
      <c r="BB191">
        <v>9.2689238429074976</v>
      </c>
      <c r="BC191">
        <v>0</v>
      </c>
      <c r="BD191">
        <v>0.79030245427036361</v>
      </c>
      <c r="BE191">
        <v>0.71810928695841503</v>
      </c>
      <c r="BF191">
        <v>4.0702925829261822</v>
      </c>
      <c r="BG191">
        <v>0.62564981618825999</v>
      </c>
      <c r="BH191">
        <v>0</v>
      </c>
      <c r="BI191">
        <v>0.91749012345184333</v>
      </c>
      <c r="BJ191">
        <v>0</v>
      </c>
      <c r="BK191">
        <v>0</v>
      </c>
      <c r="BL191">
        <v>1.1135854863101375</v>
      </c>
      <c r="BM191">
        <v>19.801685913373856</v>
      </c>
      <c r="BN191">
        <v>1.9748857041848666</v>
      </c>
      <c r="BO191">
        <v>3.7788974753892068</v>
      </c>
      <c r="BP191">
        <v>0.59484051123762094</v>
      </c>
      <c r="BQ191">
        <v>6.0109753319016024</v>
      </c>
      <c r="BR191">
        <v>72.659472926959026</v>
      </c>
      <c r="BS191">
        <v>1.2481327773796469</v>
      </c>
      <c r="BT191">
        <v>1.624889445780783</v>
      </c>
      <c r="BU191">
        <v>0</v>
      </c>
      <c r="BV191">
        <v>0.13555798429322904</v>
      </c>
      <c r="BW191">
        <v>2.3160480613578853</v>
      </c>
      <c r="BX191">
        <v>0</v>
      </c>
      <c r="BY191">
        <v>2.0674206612547565</v>
      </c>
      <c r="BZ191">
        <v>1.0052261344333189</v>
      </c>
      <c r="CA191">
        <v>0.1698169480966164</v>
      </c>
      <c r="CB191">
        <v>1.1008397024401048E-8</v>
      </c>
      <c r="CC191">
        <v>13.246116082934662</v>
      </c>
      <c r="CD191">
        <v>1.8349728820178661</v>
      </c>
      <c r="CE191">
        <v>2.0672834832914876E-8</v>
      </c>
      <c r="CF191">
        <v>0</v>
      </c>
      <c r="CG191">
        <v>0</v>
      </c>
      <c r="CH191">
        <v>0</v>
      </c>
      <c r="CI191">
        <v>1.3377797141785877</v>
      </c>
      <c r="CJ191">
        <v>2.6424686611407531E-3</v>
      </c>
      <c r="CK191">
        <v>2.2960113914897078</v>
      </c>
      <c r="CL191">
        <v>3.7761739025885817</v>
      </c>
      <c r="CM191">
        <v>5.4236997325284024</v>
      </c>
      <c r="CN191">
        <v>11.890628687793495</v>
      </c>
      <c r="CO191">
        <v>0</v>
      </c>
      <c r="CP191">
        <v>0</v>
      </c>
      <c r="CQ191">
        <v>2.0335867560707244</v>
      </c>
      <c r="CR191">
        <v>9.7392565678438441</v>
      </c>
      <c r="CS191">
        <v>6.6434723584207891</v>
      </c>
      <c r="CT191">
        <v>1.0632355862380993</v>
      </c>
      <c r="CU191">
        <v>2.994260083873951</v>
      </c>
      <c r="CV191">
        <v>35.130660697509356</v>
      </c>
      <c r="CW191">
        <v>0</v>
      </c>
      <c r="CX191">
        <v>0</v>
      </c>
      <c r="CY191">
        <v>0.30223701742681452</v>
      </c>
      <c r="CZ191">
        <v>40.526096520091336</v>
      </c>
      <c r="DA191">
        <v>3.7467593515010815</v>
      </c>
      <c r="DB191">
        <v>0.6348953076385736</v>
      </c>
      <c r="DC191">
        <v>4.7982511664477654</v>
      </c>
      <c r="DD191">
        <v>8.0932383621604756E-9</v>
      </c>
      <c r="DE191">
        <v>0.46385498884823079</v>
      </c>
      <c r="DF191">
        <v>0.26493607897302007</v>
      </c>
      <c r="DG191">
        <v>0</v>
      </c>
      <c r="DH191">
        <v>0</v>
      </c>
      <c r="DI191">
        <v>1.206496324505273E-2</v>
      </c>
      <c r="DJ191">
        <v>0</v>
      </c>
      <c r="DK191">
        <v>3.7401589729674027</v>
      </c>
      <c r="DL191">
        <v>4.21584859839108E-9</v>
      </c>
      <c r="DM191">
        <v>1.3296765893269207</v>
      </c>
      <c r="DN191">
        <v>43.40961822384012</v>
      </c>
      <c r="DO191">
        <v>0.20663191130226138</v>
      </c>
      <c r="DP191">
        <v>3.4726084423274979</v>
      </c>
      <c r="DQ191">
        <v>0</v>
      </c>
      <c r="DR191">
        <v>0</v>
      </c>
      <c r="DS191">
        <v>68.797828920541164</v>
      </c>
      <c r="DT191">
        <v>0.20240596765533528</v>
      </c>
      <c r="DU191">
        <v>0</v>
      </c>
      <c r="DV191">
        <v>3.2034111442722777</v>
      </c>
      <c r="DW191">
        <v>0</v>
      </c>
      <c r="DX191">
        <v>9.2410174607755025</v>
      </c>
      <c r="DY191">
        <v>0</v>
      </c>
      <c r="DZ191">
        <v>27.415185351041021</v>
      </c>
      <c r="EA191">
        <v>1.803109565984953</v>
      </c>
      <c r="EB191">
        <v>4.4966375823528084</v>
      </c>
      <c r="EC191">
        <v>0.26949050901380633</v>
      </c>
      <c r="ED191">
        <v>0</v>
      </c>
      <c r="EE191">
        <v>0</v>
      </c>
      <c r="EF191">
        <v>9.6329631870522348E-2</v>
      </c>
      <c r="EG191">
        <v>0</v>
      </c>
      <c r="EH191">
        <v>52.613260339832379</v>
      </c>
      <c r="EI191">
        <v>6.797029632925053</v>
      </c>
      <c r="EJ191">
        <v>2.6858340865756571</v>
      </c>
      <c r="EK191">
        <v>7.4979041851082817</v>
      </c>
      <c r="EL191">
        <v>1.9396743314432043</v>
      </c>
      <c r="EM191">
        <v>4.6424549472065912E-5</v>
      </c>
      <c r="EN191">
        <v>3.6492117644062838</v>
      </c>
      <c r="EO191">
        <v>1.3458141004221651</v>
      </c>
      <c r="EP191">
        <v>0</v>
      </c>
      <c r="EQ191">
        <v>1.1321389361641128</v>
      </c>
      <c r="ER191">
        <v>0.16974502357142579</v>
      </c>
      <c r="ES191">
        <v>0</v>
      </c>
      <c r="ET191">
        <v>7.6575783320065427E-2</v>
      </c>
      <c r="EU191">
        <v>0.63264514697001928</v>
      </c>
      <c r="EV191">
        <v>0</v>
      </c>
      <c r="EW191">
        <v>0.17155674566214016</v>
      </c>
      <c r="EX191">
        <v>0</v>
      </c>
      <c r="EY191">
        <v>0.16951889893464847</v>
      </c>
      <c r="EZ191">
        <v>2.3085417952958389</v>
      </c>
      <c r="FA191">
        <v>2.1768518706875222</v>
      </c>
      <c r="FB191">
        <v>1.4839490477865982</v>
      </c>
      <c r="FC191">
        <v>2.873211406084927</v>
      </c>
      <c r="FD191">
        <v>0</v>
      </c>
      <c r="FE191">
        <v>0</v>
      </c>
      <c r="FF191">
        <v>0</v>
      </c>
      <c r="FG191">
        <v>0.5695113792406189</v>
      </c>
      <c r="FH191">
        <v>7.2329572433146208</v>
      </c>
      <c r="FI191">
        <v>0</v>
      </c>
      <c r="FJ191">
        <v>0.62505160687160888</v>
      </c>
      <c r="FK191">
        <v>0</v>
      </c>
      <c r="FL191">
        <v>0.79344856596854529</v>
      </c>
      <c r="FM191">
        <v>0</v>
      </c>
      <c r="FN191">
        <v>0</v>
      </c>
      <c r="FO191">
        <v>8.3274401272216529</v>
      </c>
      <c r="FP191">
        <v>0</v>
      </c>
      <c r="FQ191">
        <v>0.45750240469611569</v>
      </c>
      <c r="FR191">
        <v>0</v>
      </c>
      <c r="FS191">
        <f t="shared" si="2"/>
        <v>1046.2162256156491</v>
      </c>
    </row>
    <row r="192" spans="2:175" x14ac:dyDescent="0.25">
      <c r="B192" s="1">
        <v>50649</v>
      </c>
      <c r="C192">
        <v>0</v>
      </c>
      <c r="D192">
        <v>0</v>
      </c>
      <c r="E192">
        <v>0.56346322080594302</v>
      </c>
      <c r="F192">
        <v>0</v>
      </c>
      <c r="G192">
        <v>4.1568420484906428</v>
      </c>
      <c r="H192">
        <v>65.417846397872978</v>
      </c>
      <c r="I192">
        <v>0</v>
      </c>
      <c r="J192">
        <v>6.574169632217818</v>
      </c>
      <c r="K192">
        <v>0</v>
      </c>
      <c r="L192">
        <v>1.5260378821708458</v>
      </c>
      <c r="M192">
        <v>9.8963732611678825</v>
      </c>
      <c r="N192">
        <v>0.35047431283488639</v>
      </c>
      <c r="O192">
        <v>0.73993532751510083</v>
      </c>
      <c r="P192">
        <v>2.5416531128580417</v>
      </c>
      <c r="Q192">
        <v>3.7721712581973401</v>
      </c>
      <c r="R192">
        <v>0.68171301142662699</v>
      </c>
      <c r="S192">
        <v>0.29742479540826772</v>
      </c>
      <c r="T192">
        <v>7.9754129856630884</v>
      </c>
      <c r="U192">
        <v>2.0753785264823917E-2</v>
      </c>
      <c r="V192">
        <v>1.9847926404535678E-2</v>
      </c>
      <c r="W192">
        <v>9.590122310121119</v>
      </c>
      <c r="X192">
        <v>0</v>
      </c>
      <c r="Y192">
        <v>0.33174340551577364</v>
      </c>
      <c r="Z192">
        <v>59.506484763518309</v>
      </c>
      <c r="AA192">
        <v>4.1919120492822373</v>
      </c>
      <c r="AB192">
        <v>0.36017920558438565</v>
      </c>
      <c r="AC192">
        <v>42.608095277081041</v>
      </c>
      <c r="AD192">
        <v>0</v>
      </c>
      <c r="AE192">
        <v>13.389630867568918</v>
      </c>
      <c r="AF192">
        <v>51.370375319286552</v>
      </c>
      <c r="AG192">
        <v>33.125697351407098</v>
      </c>
      <c r="AH192">
        <v>23.350190447881097</v>
      </c>
      <c r="AI192">
        <v>4.5692883726873976</v>
      </c>
      <c r="AJ192">
        <v>10.404473980826531</v>
      </c>
      <c r="AK192">
        <v>0</v>
      </c>
      <c r="AL192">
        <v>0.60927109485950959</v>
      </c>
      <c r="AM192">
        <v>6.5204501776699084</v>
      </c>
      <c r="AN192">
        <v>5.6391774379094067E-2</v>
      </c>
      <c r="AO192">
        <v>0.31958038943128159</v>
      </c>
      <c r="AP192">
        <v>0</v>
      </c>
      <c r="AQ192">
        <v>1.3746668610975594</v>
      </c>
      <c r="AR192">
        <v>0</v>
      </c>
      <c r="AS192">
        <v>3.7960241949750531</v>
      </c>
      <c r="AT192">
        <v>7.4232347232008387</v>
      </c>
      <c r="AU192">
        <v>0.12911685159534272</v>
      </c>
      <c r="AV192">
        <v>0</v>
      </c>
      <c r="AW192">
        <v>1.3854859663146901</v>
      </c>
      <c r="AX192">
        <v>0</v>
      </c>
      <c r="AY192">
        <v>118.74630811951084</v>
      </c>
      <c r="AZ192">
        <v>0</v>
      </c>
      <c r="BA192">
        <v>0.68663969869906027</v>
      </c>
      <c r="BB192">
        <v>9.6247509042081507</v>
      </c>
      <c r="BC192">
        <v>0</v>
      </c>
      <c r="BD192">
        <v>0.81598767897063207</v>
      </c>
      <c r="BE192">
        <v>0.74559520133206258</v>
      </c>
      <c r="BF192">
        <v>4.210365051452011</v>
      </c>
      <c r="BG192">
        <v>0.65370975386887087</v>
      </c>
      <c r="BH192">
        <v>0</v>
      </c>
      <c r="BI192">
        <v>0.9550537402286523</v>
      </c>
      <c r="BJ192">
        <v>0</v>
      </c>
      <c r="BK192">
        <v>0</v>
      </c>
      <c r="BL192">
        <v>1.1341312030870496</v>
      </c>
      <c r="BM192">
        <v>19.822082331767568</v>
      </c>
      <c r="BN192">
        <v>2.0641274464646822</v>
      </c>
      <c r="BO192">
        <v>3.9241123486888743</v>
      </c>
      <c r="BP192">
        <v>0.6125337852651731</v>
      </c>
      <c r="BQ192">
        <v>6.9076030622123614</v>
      </c>
      <c r="BR192">
        <v>72.642157971869992</v>
      </c>
      <c r="BS192">
        <v>1.3077801794532571</v>
      </c>
      <c r="BT192">
        <v>1.6827455851520912</v>
      </c>
      <c r="BU192">
        <v>0</v>
      </c>
      <c r="BV192">
        <v>0.14208736747516929</v>
      </c>
      <c r="BW192">
        <v>2.3680911851898307</v>
      </c>
      <c r="BX192">
        <v>0</v>
      </c>
      <c r="BY192">
        <v>2.1490266167156582</v>
      </c>
      <c r="BZ192">
        <v>1.0402675934686676</v>
      </c>
      <c r="CA192">
        <v>0.1750361956130862</v>
      </c>
      <c r="CB192">
        <v>6.8673294621890278E-9</v>
      </c>
      <c r="CC192">
        <v>21.589259201015231</v>
      </c>
      <c r="CD192">
        <v>1.9283905415170737</v>
      </c>
      <c r="CE192">
        <v>1.3187441355576648E-8</v>
      </c>
      <c r="CF192">
        <v>0</v>
      </c>
      <c r="CG192">
        <v>0</v>
      </c>
      <c r="CH192">
        <v>0</v>
      </c>
      <c r="CI192">
        <v>1.3587900843930893</v>
      </c>
      <c r="CJ192">
        <v>2.674157472784999E-3</v>
      </c>
      <c r="CK192">
        <v>2.3662982785183564</v>
      </c>
      <c r="CL192">
        <v>4.0527763451687457</v>
      </c>
      <c r="CM192">
        <v>5.535837939386707</v>
      </c>
      <c r="CN192">
        <v>12.335451848029125</v>
      </c>
      <c r="CO192">
        <v>0</v>
      </c>
      <c r="CP192">
        <v>0</v>
      </c>
      <c r="CQ192">
        <v>2.0610926465625892</v>
      </c>
      <c r="CR192">
        <v>9.9886739778061759</v>
      </c>
      <c r="CS192">
        <v>6.9213898177084676</v>
      </c>
      <c r="CT192">
        <v>1.0883530490670013</v>
      </c>
      <c r="CU192">
        <v>3.0570812435062757</v>
      </c>
      <c r="CV192">
        <v>36.289844997658548</v>
      </c>
      <c r="CW192">
        <v>0</v>
      </c>
      <c r="CX192">
        <v>0</v>
      </c>
      <c r="CY192">
        <v>0.30971048029371023</v>
      </c>
      <c r="CZ192">
        <v>41.822304255110865</v>
      </c>
      <c r="DA192">
        <v>3.9036923765699987</v>
      </c>
      <c r="DB192">
        <v>0.65145195513833576</v>
      </c>
      <c r="DC192">
        <v>5.0040422527668103</v>
      </c>
      <c r="DD192">
        <v>6.9507353863262558E-9</v>
      </c>
      <c r="DE192">
        <v>0.47530024477469701</v>
      </c>
      <c r="DF192">
        <v>0.27078529547472896</v>
      </c>
      <c r="DG192">
        <v>0</v>
      </c>
      <c r="DH192">
        <v>0</v>
      </c>
      <c r="DI192">
        <v>1.2375726570063878E-2</v>
      </c>
      <c r="DJ192">
        <v>0</v>
      </c>
      <c r="DK192">
        <v>15.481325868551449</v>
      </c>
      <c r="DL192">
        <v>2.431740033931013E-9</v>
      </c>
      <c r="DM192">
        <v>1.387421231160793</v>
      </c>
      <c r="DN192">
        <v>45.28688257390229</v>
      </c>
      <c r="DO192">
        <v>0.21169920310488294</v>
      </c>
      <c r="DP192">
        <v>3.5595564227632335</v>
      </c>
      <c r="DQ192">
        <v>0</v>
      </c>
      <c r="DR192">
        <v>0</v>
      </c>
      <c r="DS192">
        <v>71.119918542433197</v>
      </c>
      <c r="DT192">
        <v>0.21197932816356446</v>
      </c>
      <c r="DU192">
        <v>0</v>
      </c>
      <c r="DV192">
        <v>3.337308871025761</v>
      </c>
      <c r="DW192">
        <v>0</v>
      </c>
      <c r="DX192">
        <v>9.6243065289040075</v>
      </c>
      <c r="DY192">
        <v>0</v>
      </c>
      <c r="DZ192">
        <v>28.326739065309201</v>
      </c>
      <c r="EA192">
        <v>1.8387015880109785</v>
      </c>
      <c r="EB192">
        <v>4.5853978146167469</v>
      </c>
      <c r="EC192">
        <v>0.27477304065731917</v>
      </c>
      <c r="ED192">
        <v>0</v>
      </c>
      <c r="EE192">
        <v>0</v>
      </c>
      <c r="EF192">
        <v>9.8217877695676456E-2</v>
      </c>
      <c r="EG192">
        <v>0</v>
      </c>
      <c r="EH192">
        <v>53.776960672409032</v>
      </c>
      <c r="EI192">
        <v>6.9329252273202711</v>
      </c>
      <c r="EJ192">
        <v>2.7530591762317931</v>
      </c>
      <c r="EK192">
        <v>7.680191496617538</v>
      </c>
      <c r="EL192">
        <v>1.9875378691723908</v>
      </c>
      <c r="EM192">
        <v>0.91790512684115533</v>
      </c>
      <c r="EN192">
        <v>3.7345924794661216</v>
      </c>
      <c r="EO192">
        <v>1.3777298845605268</v>
      </c>
      <c r="EP192">
        <v>0</v>
      </c>
      <c r="EQ192">
        <v>1.1605404938520332</v>
      </c>
      <c r="ER192">
        <v>0.17521606949179097</v>
      </c>
      <c r="ES192">
        <v>0</v>
      </c>
      <c r="ET192">
        <v>7.8251840672355424E-2</v>
      </c>
      <c r="EU192">
        <v>0.64567964850901527</v>
      </c>
      <c r="EV192">
        <v>0</v>
      </c>
      <c r="EW192">
        <v>0.17496860576916001</v>
      </c>
      <c r="EX192">
        <v>0</v>
      </c>
      <c r="EY192">
        <v>0.17257829494501173</v>
      </c>
      <c r="EZ192">
        <v>2.3145241094756086</v>
      </c>
      <c r="FA192">
        <v>2.2193538330017613</v>
      </c>
      <c r="FB192">
        <v>1.512497565130513</v>
      </c>
      <c r="FC192">
        <v>2.8832188058019952</v>
      </c>
      <c r="FD192">
        <v>0</v>
      </c>
      <c r="FE192">
        <v>0</v>
      </c>
      <c r="FF192">
        <v>0</v>
      </c>
      <c r="FG192">
        <v>0.58389105948656383</v>
      </c>
      <c r="FH192">
        <v>7.365818184550597</v>
      </c>
      <c r="FI192">
        <v>0</v>
      </c>
      <c r="FJ192">
        <v>0.64191210125720854</v>
      </c>
      <c r="FK192">
        <v>0</v>
      </c>
      <c r="FL192">
        <v>0.80508695610282022</v>
      </c>
      <c r="FM192">
        <v>0</v>
      </c>
      <c r="FN192">
        <v>0</v>
      </c>
      <c r="FO192">
        <v>8.4905690239677494</v>
      </c>
      <c r="FP192">
        <v>0</v>
      </c>
      <c r="FQ192">
        <v>0.46841389749340889</v>
      </c>
      <c r="FR192">
        <v>0</v>
      </c>
      <c r="FS192">
        <f t="shared" si="2"/>
        <v>1086.5799544856493</v>
      </c>
    </row>
    <row r="193" spans="2:175" x14ac:dyDescent="0.25">
      <c r="B193" s="1">
        <v>50679</v>
      </c>
      <c r="C193">
        <v>0</v>
      </c>
      <c r="D193">
        <v>0</v>
      </c>
      <c r="E193">
        <v>0.55045946697088211</v>
      </c>
      <c r="F193">
        <v>0</v>
      </c>
      <c r="G193">
        <v>4.0467776884773015</v>
      </c>
      <c r="H193">
        <v>63.851127441561843</v>
      </c>
      <c r="I193">
        <v>0</v>
      </c>
      <c r="J193">
        <v>6.4025237580867742</v>
      </c>
      <c r="K193">
        <v>0</v>
      </c>
      <c r="L193">
        <v>1.4912350804027696</v>
      </c>
      <c r="M193">
        <v>9.6222444540759771</v>
      </c>
      <c r="N193">
        <v>0.34190029073258377</v>
      </c>
      <c r="O193">
        <v>0.723327824786138</v>
      </c>
      <c r="P193">
        <v>2.473735325746977</v>
      </c>
      <c r="Q193">
        <v>3.6712918386152618</v>
      </c>
      <c r="R193">
        <v>0.66742551246205173</v>
      </c>
      <c r="S193">
        <v>0.29078557043546155</v>
      </c>
      <c r="T193">
        <v>7.7468361478344994</v>
      </c>
      <c r="U193">
        <v>2.0245883678851245E-2</v>
      </c>
      <c r="V193">
        <v>1.9371565006946791E-2</v>
      </c>
      <c r="W193">
        <v>9.4123833666594496</v>
      </c>
      <c r="X193">
        <v>0</v>
      </c>
      <c r="Y193">
        <v>0.32455954959177979</v>
      </c>
      <c r="Z193">
        <v>58.028702134848942</v>
      </c>
      <c r="AA193">
        <v>4.1472337007026638</v>
      </c>
      <c r="AB193">
        <v>0.35101021390572884</v>
      </c>
      <c r="AC193">
        <v>41.515991543962222</v>
      </c>
      <c r="AD193">
        <v>0</v>
      </c>
      <c r="AE193">
        <v>13.042389281909404</v>
      </c>
      <c r="AF193">
        <v>51.526441456962637</v>
      </c>
      <c r="AG193">
        <v>33.185852424254101</v>
      </c>
      <c r="AH193">
        <v>22.689752444478817</v>
      </c>
      <c r="AI193">
        <v>4.452176039995825</v>
      </c>
      <c r="AJ193">
        <v>10.171485204569521</v>
      </c>
      <c r="AK193">
        <v>0</v>
      </c>
      <c r="AL193">
        <v>0.59631606636716583</v>
      </c>
      <c r="AM193">
        <v>6.388146874722147</v>
      </c>
      <c r="AN193">
        <v>5.5270206910054978E-2</v>
      </c>
      <c r="AO193">
        <v>0.31488214956605881</v>
      </c>
      <c r="AP193">
        <v>0</v>
      </c>
      <c r="AQ193">
        <v>1.3364450355607702</v>
      </c>
      <c r="AR193">
        <v>0</v>
      </c>
      <c r="AS193">
        <v>3.7108140352479162</v>
      </c>
      <c r="AT193">
        <v>7.224871825819223</v>
      </c>
      <c r="AU193">
        <v>0.12351168583227252</v>
      </c>
      <c r="AV193">
        <v>0</v>
      </c>
      <c r="AW193">
        <v>1.3337543971939667</v>
      </c>
      <c r="AX193">
        <v>0</v>
      </c>
      <c r="AY193">
        <v>110.00913588354189</v>
      </c>
      <c r="AZ193">
        <v>0</v>
      </c>
      <c r="BA193">
        <v>0.67350518218898658</v>
      </c>
      <c r="BB193">
        <v>9.4391183299210901</v>
      </c>
      <c r="BC193">
        <v>0</v>
      </c>
      <c r="BD193">
        <v>0.79921051435985646</v>
      </c>
      <c r="BE193">
        <v>0.72120473375460137</v>
      </c>
      <c r="BF193">
        <v>4.1051736123154408</v>
      </c>
      <c r="BG193">
        <v>0.64112872613692284</v>
      </c>
      <c r="BH193">
        <v>0</v>
      </c>
      <c r="BI193">
        <v>0.91809407312365099</v>
      </c>
      <c r="BJ193">
        <v>0</v>
      </c>
      <c r="BK193">
        <v>0</v>
      </c>
      <c r="BL193">
        <v>1.107580180814175</v>
      </c>
      <c r="BM193">
        <v>19.346895787017665</v>
      </c>
      <c r="BN193">
        <v>1.9984101322676004</v>
      </c>
      <c r="BO193">
        <v>3.8354270355246634</v>
      </c>
      <c r="BP193">
        <v>0.60220480900438056</v>
      </c>
      <c r="BQ193">
        <v>9.0346619786551994</v>
      </c>
      <c r="BR193">
        <v>72.596841734821979</v>
      </c>
      <c r="BS193">
        <v>1.2509361997330382</v>
      </c>
      <c r="BT193">
        <v>1.6490092515420141</v>
      </c>
      <c r="BU193">
        <v>0</v>
      </c>
      <c r="BV193">
        <v>0.13751392985345573</v>
      </c>
      <c r="BW193">
        <v>2.3140338839560926</v>
      </c>
      <c r="BX193">
        <v>0</v>
      </c>
      <c r="BY193">
        <v>2.1121019424853338</v>
      </c>
      <c r="BZ193">
        <v>1.0146986537612799</v>
      </c>
      <c r="CA193">
        <v>0.17153069646879676</v>
      </c>
      <c r="CB193">
        <v>6.6079764064509982E-9</v>
      </c>
      <c r="CC193">
        <v>17.874582330286461</v>
      </c>
      <c r="CD193">
        <v>2.7587073799500872</v>
      </c>
      <c r="CE193">
        <v>1.2773731066161088E-8</v>
      </c>
      <c r="CF193">
        <v>0</v>
      </c>
      <c r="CG193">
        <v>0</v>
      </c>
      <c r="CH193">
        <v>0</v>
      </c>
      <c r="CI193">
        <v>1.3356196748200184</v>
      </c>
      <c r="CJ193">
        <v>2.6497047090630835E-3</v>
      </c>
      <c r="CK193">
        <v>2.2685661299188169</v>
      </c>
      <c r="CL193">
        <v>4.0965563623326346</v>
      </c>
      <c r="CM193">
        <v>5.5584216304714449</v>
      </c>
      <c r="CN193">
        <v>12.284842786965564</v>
      </c>
      <c r="CO193">
        <v>0</v>
      </c>
      <c r="CP193">
        <v>0</v>
      </c>
      <c r="CQ193">
        <v>2.0435357208653064</v>
      </c>
      <c r="CR193">
        <v>10.01428368157705</v>
      </c>
      <c r="CS193">
        <v>6.8751478455038981</v>
      </c>
      <c r="CT193">
        <v>1.0897446606417662</v>
      </c>
      <c r="CU193">
        <v>2.9644781082642591</v>
      </c>
      <c r="CV193">
        <v>35.924523520255249</v>
      </c>
      <c r="CW193">
        <v>0</v>
      </c>
      <c r="CX193">
        <v>0</v>
      </c>
      <c r="CY193">
        <v>0.29466590527830677</v>
      </c>
      <c r="CZ193">
        <v>41.473446036085882</v>
      </c>
      <c r="DA193">
        <v>3.7196362563705825</v>
      </c>
      <c r="DB193">
        <v>0.62045151329543891</v>
      </c>
      <c r="DC193">
        <v>4.7698713569877693</v>
      </c>
      <c r="DD193">
        <v>8.3782144965518541E-9</v>
      </c>
      <c r="DE193">
        <v>0.45217903933217868</v>
      </c>
      <c r="DF193">
        <v>0.25932498904583789</v>
      </c>
      <c r="DG193">
        <v>0</v>
      </c>
      <c r="DH193">
        <v>0</v>
      </c>
      <c r="DI193">
        <v>1.1766689164084018E-2</v>
      </c>
      <c r="DJ193">
        <v>0</v>
      </c>
      <c r="DK193">
        <v>15.457445812593322</v>
      </c>
      <c r="DL193">
        <v>2.3203228940943178E-9</v>
      </c>
      <c r="DM193">
        <v>1.3221283457557662</v>
      </c>
      <c r="DN193">
        <v>43.271357109714089</v>
      </c>
      <c r="DO193">
        <v>0.20158682502758454</v>
      </c>
      <c r="DP193">
        <v>3.5227594842941827</v>
      </c>
      <c r="DQ193">
        <v>0</v>
      </c>
      <c r="DR193">
        <v>0</v>
      </c>
      <c r="DS193">
        <v>70.11584610177006</v>
      </c>
      <c r="DT193">
        <v>0.2068046010937144</v>
      </c>
      <c r="DU193">
        <v>0</v>
      </c>
      <c r="DV193">
        <v>3.2708489408117507</v>
      </c>
      <c r="DW193">
        <v>0</v>
      </c>
      <c r="DX193">
        <v>9.4107805261643467</v>
      </c>
      <c r="DY193">
        <v>0</v>
      </c>
      <c r="DZ193">
        <v>28.091625436603742</v>
      </c>
      <c r="EA193">
        <v>1.7922074901087852</v>
      </c>
      <c r="EB193">
        <v>4.4694497258657506</v>
      </c>
      <c r="EC193">
        <v>0.26783906603314095</v>
      </c>
      <c r="ED193">
        <v>0</v>
      </c>
      <c r="EE193">
        <v>0</v>
      </c>
      <c r="EF193">
        <v>9.5739322048611311E-2</v>
      </c>
      <c r="EG193">
        <v>0</v>
      </c>
      <c r="EH193">
        <v>52.421625399227246</v>
      </c>
      <c r="EI193">
        <v>6.8142054678671924</v>
      </c>
      <c r="EJ193">
        <v>2.7195497346406445</v>
      </c>
      <c r="EK193">
        <v>7.46209659517391</v>
      </c>
      <c r="EL193">
        <v>1.920840046891104</v>
      </c>
      <c r="EM193">
        <v>0.91790512734693508</v>
      </c>
      <c r="EN193">
        <v>3.6506865690436823</v>
      </c>
      <c r="EO193">
        <v>1.3320170459452945</v>
      </c>
      <c r="EP193">
        <v>0</v>
      </c>
      <c r="EQ193">
        <v>1.1215520680418072</v>
      </c>
      <c r="ER193">
        <v>0.16904726829746772</v>
      </c>
      <c r="ES193">
        <v>0</v>
      </c>
      <c r="ET193">
        <v>7.4954927091643656E-2</v>
      </c>
      <c r="EU193">
        <v>0.62116219053487109</v>
      </c>
      <c r="EV193">
        <v>0</v>
      </c>
      <c r="EW193">
        <v>0.16882021849132609</v>
      </c>
      <c r="EX193">
        <v>0</v>
      </c>
      <c r="EY193">
        <v>0.1663098488703034</v>
      </c>
      <c r="EZ193">
        <v>2.1476486243732862</v>
      </c>
      <c r="FA193">
        <v>2.1433488835429291</v>
      </c>
      <c r="FB193">
        <v>1.4596344600344315</v>
      </c>
      <c r="FC193">
        <v>2.637702957148838</v>
      </c>
      <c r="FD193">
        <v>0</v>
      </c>
      <c r="FE193">
        <v>0</v>
      </c>
      <c r="FF193">
        <v>0</v>
      </c>
      <c r="FG193">
        <v>0.56315314711603959</v>
      </c>
      <c r="FH193">
        <v>7.0470453138200195</v>
      </c>
      <c r="FI193">
        <v>0</v>
      </c>
      <c r="FJ193">
        <v>0.61981286820292913</v>
      </c>
      <c r="FK193">
        <v>0</v>
      </c>
      <c r="FL193">
        <v>0.7877461169697908</v>
      </c>
      <c r="FM193">
        <v>0</v>
      </c>
      <c r="FN193">
        <v>0</v>
      </c>
      <c r="FO193">
        <v>8.0472203157509341</v>
      </c>
      <c r="FP193">
        <v>0</v>
      </c>
      <c r="FQ193">
        <v>0.45192237903037108</v>
      </c>
      <c r="FR193">
        <v>0</v>
      </c>
      <c r="FS193">
        <f t="shared" si="2"/>
        <v>1059.9851224727229</v>
      </c>
    </row>
    <row r="194" spans="2:175" x14ac:dyDescent="0.25">
      <c r="B194" s="1">
        <v>50710</v>
      </c>
      <c r="C194">
        <v>0</v>
      </c>
      <c r="D194">
        <v>0</v>
      </c>
      <c r="E194">
        <v>0.57224831570257062</v>
      </c>
      <c r="F194">
        <v>0</v>
      </c>
      <c r="G194">
        <v>4.1216853181640563</v>
      </c>
      <c r="H194">
        <v>65.452021737622715</v>
      </c>
      <c r="I194">
        <v>0</v>
      </c>
      <c r="J194">
        <v>6.5758568943055975</v>
      </c>
      <c r="K194">
        <v>0</v>
      </c>
      <c r="L194">
        <v>1.5366346275778207</v>
      </c>
      <c r="M194">
        <v>9.7951364512975392</v>
      </c>
      <c r="N194">
        <v>0.35295411449870145</v>
      </c>
      <c r="O194">
        <v>0.74420867393610635</v>
      </c>
      <c r="P194">
        <v>2.5164263658427881</v>
      </c>
      <c r="Q194">
        <v>3.7532022098147109</v>
      </c>
      <c r="R194">
        <v>0.69083735439494598</v>
      </c>
      <c r="S194">
        <v>0.30045971424252055</v>
      </c>
      <c r="T194">
        <v>7.8603999600107795</v>
      </c>
      <c r="U194">
        <v>2.0986746777321152E-2</v>
      </c>
      <c r="V194">
        <v>2.0066832707695638E-2</v>
      </c>
      <c r="W194">
        <v>9.5484432035317539</v>
      </c>
      <c r="X194">
        <v>0</v>
      </c>
      <c r="Y194">
        <v>0.3368772464956219</v>
      </c>
      <c r="Z194">
        <v>59.379880565339953</v>
      </c>
      <c r="AA194">
        <v>4.2072465758589139</v>
      </c>
      <c r="AB194">
        <v>0.36433954352564818</v>
      </c>
      <c r="AC194">
        <v>42.590231746823505</v>
      </c>
      <c r="AD194">
        <v>0</v>
      </c>
      <c r="AE194">
        <v>13.32241924400449</v>
      </c>
      <c r="AF194">
        <v>51.914895575814867</v>
      </c>
      <c r="AG194">
        <v>33.298592143683692</v>
      </c>
      <c r="AH194">
        <v>23.054519842417793</v>
      </c>
      <c r="AI194">
        <v>4.5692878011355225</v>
      </c>
      <c r="AJ194">
        <v>10.533801889879557</v>
      </c>
      <c r="AK194">
        <v>0</v>
      </c>
      <c r="AL194">
        <v>0.61442048903787627</v>
      </c>
      <c r="AM194">
        <v>6.5872523339715432</v>
      </c>
      <c r="AN194">
        <v>5.7221786797666416E-2</v>
      </c>
      <c r="AO194">
        <v>0.32331856476093301</v>
      </c>
      <c r="AP194">
        <v>0</v>
      </c>
      <c r="AQ194">
        <v>1.3539656962860791</v>
      </c>
      <c r="AR194">
        <v>0</v>
      </c>
      <c r="AS194">
        <v>3.839177437347042</v>
      </c>
      <c r="AT194">
        <v>7.3495566656209368</v>
      </c>
      <c r="AU194">
        <v>0.12950513311244485</v>
      </c>
      <c r="AV194">
        <v>0</v>
      </c>
      <c r="AW194">
        <v>1.3968716298136878</v>
      </c>
      <c r="AX194">
        <v>0</v>
      </c>
      <c r="AY194">
        <v>121.81062808247613</v>
      </c>
      <c r="AZ194">
        <v>0</v>
      </c>
      <c r="BA194">
        <v>0.70552460986830867</v>
      </c>
      <c r="BB194">
        <v>9.843613634422157</v>
      </c>
      <c r="BC194">
        <v>0</v>
      </c>
      <c r="BD194">
        <v>0.83477607847977442</v>
      </c>
      <c r="BE194">
        <v>0.75381509941642699</v>
      </c>
      <c r="BF194">
        <v>4.311734488889158</v>
      </c>
      <c r="BG194">
        <v>0.67085107015697654</v>
      </c>
      <c r="BH194">
        <v>0</v>
      </c>
      <c r="BI194">
        <v>0.96103808215270869</v>
      </c>
      <c r="BJ194">
        <v>0</v>
      </c>
      <c r="BK194">
        <v>0</v>
      </c>
      <c r="BL194">
        <v>1.1522994840740739</v>
      </c>
      <c r="BM194">
        <v>19.707696587643127</v>
      </c>
      <c r="BN194">
        <v>2.0933225438842982</v>
      </c>
      <c r="BO194">
        <v>4.0050856785331561</v>
      </c>
      <c r="BP194">
        <v>0.62070994294340531</v>
      </c>
      <c r="BQ194">
        <v>7.2513198399463148</v>
      </c>
      <c r="BR194">
        <v>72.574409234188266</v>
      </c>
      <c r="BS194">
        <v>1.3116619362075606</v>
      </c>
      <c r="BT194">
        <v>1.7101764936606765</v>
      </c>
      <c r="BU194">
        <v>0</v>
      </c>
      <c r="BV194">
        <v>0.14418209297042914</v>
      </c>
      <c r="BW194">
        <v>2.4187897356380912</v>
      </c>
      <c r="BX194">
        <v>0</v>
      </c>
      <c r="BY194">
        <v>2.1969285423444203</v>
      </c>
      <c r="BZ194">
        <v>1.0546526632526241</v>
      </c>
      <c r="CA194">
        <v>0.17908814378279939</v>
      </c>
      <c r="CB194">
        <v>3.8945916626124416E-7</v>
      </c>
      <c r="CC194">
        <v>21.93363767244994</v>
      </c>
      <c r="CD194">
        <v>2.1843937683571335</v>
      </c>
      <c r="CE194">
        <v>7.5230107251705819E-7</v>
      </c>
      <c r="CF194">
        <v>0</v>
      </c>
      <c r="CG194">
        <v>0</v>
      </c>
      <c r="CH194">
        <v>0</v>
      </c>
      <c r="CI194">
        <v>1.3753606768194317</v>
      </c>
      <c r="CJ194">
        <v>2.6812378705656152E-3</v>
      </c>
      <c r="CK194">
        <v>2.3388641463735489</v>
      </c>
      <c r="CL194">
        <v>4.2215753911356053</v>
      </c>
      <c r="CM194">
        <v>5.644902908021411</v>
      </c>
      <c r="CN194">
        <v>12.373836654474282</v>
      </c>
      <c r="CO194">
        <v>0</v>
      </c>
      <c r="CP194">
        <v>0</v>
      </c>
      <c r="CQ194">
        <v>2.0711207865400292</v>
      </c>
      <c r="CR194">
        <v>10.152499417931454</v>
      </c>
      <c r="CS194">
        <v>6.9043110900585729</v>
      </c>
      <c r="CT194">
        <v>1.1142107039146061</v>
      </c>
      <c r="CU194">
        <v>3.0772561324453855</v>
      </c>
      <c r="CV194">
        <v>38.38444149631394</v>
      </c>
      <c r="CW194">
        <v>0</v>
      </c>
      <c r="CX194">
        <v>0</v>
      </c>
      <c r="CY194">
        <v>0.31030663238944844</v>
      </c>
      <c r="CZ194">
        <v>44.208676889166924</v>
      </c>
      <c r="DA194">
        <v>3.8643532286560713</v>
      </c>
      <c r="DB194">
        <v>0.6527190934361512</v>
      </c>
      <c r="DC194">
        <v>4.9526218132975179</v>
      </c>
      <c r="DD194">
        <v>4.4412708154336919E-7</v>
      </c>
      <c r="DE194">
        <v>0.47616526070231541</v>
      </c>
      <c r="DF194">
        <v>0.27157777098687486</v>
      </c>
      <c r="DG194">
        <v>0</v>
      </c>
      <c r="DH194">
        <v>0</v>
      </c>
      <c r="DI194">
        <v>1.2382485831795867E-2</v>
      </c>
      <c r="DJ194">
        <v>0</v>
      </c>
      <c r="DK194">
        <v>15.459914719896348</v>
      </c>
      <c r="DL194">
        <v>1.3510149676988422E-7</v>
      </c>
      <c r="DM194">
        <v>1.3721864253318399</v>
      </c>
      <c r="DN194">
        <v>44.838937799640554</v>
      </c>
      <c r="DO194">
        <v>0.21270778323889639</v>
      </c>
      <c r="DP194">
        <v>3.5560133733399395</v>
      </c>
      <c r="DQ194">
        <v>0</v>
      </c>
      <c r="DR194">
        <v>0</v>
      </c>
      <c r="DS194">
        <v>71.42815253760331</v>
      </c>
      <c r="DT194">
        <v>0.212815943535892</v>
      </c>
      <c r="DU194">
        <v>0</v>
      </c>
      <c r="DV194">
        <v>3.3397196527530739</v>
      </c>
      <c r="DW194">
        <v>0</v>
      </c>
      <c r="DX194">
        <v>9.629549142612106</v>
      </c>
      <c r="DY194">
        <v>0</v>
      </c>
      <c r="DZ194">
        <v>30.03861241024341</v>
      </c>
      <c r="EA194">
        <v>1.8234477555541619</v>
      </c>
      <c r="EB194">
        <v>4.5473574439181608</v>
      </c>
      <c r="EC194">
        <v>0.27247254470375415</v>
      </c>
      <c r="ED194">
        <v>0</v>
      </c>
      <c r="EE194">
        <v>0</v>
      </c>
      <c r="EF194">
        <v>9.7395563287879669E-2</v>
      </c>
      <c r="EG194">
        <v>0</v>
      </c>
      <c r="EH194">
        <v>54.360404151083685</v>
      </c>
      <c r="EI194">
        <v>6.9863238094479616</v>
      </c>
      <c r="EJ194">
        <v>2.7979415535700811</v>
      </c>
      <c r="EK194">
        <v>7.7666547336438123</v>
      </c>
      <c r="EL194">
        <v>2.0071293523287688</v>
      </c>
      <c r="EM194">
        <v>1.835810675578982</v>
      </c>
      <c r="EN194">
        <v>3.7800918032802948</v>
      </c>
      <c r="EO194">
        <v>1.3917167413048319</v>
      </c>
      <c r="EP194">
        <v>0</v>
      </c>
      <c r="EQ194">
        <v>1.1721177914465086</v>
      </c>
      <c r="ER194">
        <v>0.17436401810745411</v>
      </c>
      <c r="ES194">
        <v>0</v>
      </c>
      <c r="ET194">
        <v>7.7918571003161213E-2</v>
      </c>
      <c r="EU194">
        <v>0.64424675281933474</v>
      </c>
      <c r="EV194">
        <v>0</v>
      </c>
      <c r="EW194">
        <v>0.17659411085317889</v>
      </c>
      <c r="EX194">
        <v>0</v>
      </c>
      <c r="EY194">
        <v>0.17379576537526772</v>
      </c>
      <c r="EZ194">
        <v>2.1719216706001676</v>
      </c>
      <c r="FA194">
        <v>2.2305825852790995</v>
      </c>
      <c r="FB194">
        <v>1.5181494768108514</v>
      </c>
      <c r="FC194">
        <v>2.6328500589988875</v>
      </c>
      <c r="FD194">
        <v>0</v>
      </c>
      <c r="FE194">
        <v>0</v>
      </c>
      <c r="FF194">
        <v>0</v>
      </c>
      <c r="FG194">
        <v>0.58644593299660386</v>
      </c>
      <c r="FH194">
        <v>7.264558651576543</v>
      </c>
      <c r="FI194">
        <v>0</v>
      </c>
      <c r="FJ194">
        <v>0.64103003305197759</v>
      </c>
      <c r="FK194">
        <v>0</v>
      </c>
      <c r="FL194">
        <v>0.80700786999769925</v>
      </c>
      <c r="FM194">
        <v>0</v>
      </c>
      <c r="FN194">
        <v>0</v>
      </c>
      <c r="FO194">
        <v>8.2248261148803063</v>
      </c>
      <c r="FP194">
        <v>0</v>
      </c>
      <c r="FQ194">
        <v>0.47076743101156715</v>
      </c>
      <c r="FR194">
        <v>0</v>
      </c>
      <c r="FS194">
        <f t="shared" si="2"/>
        <v>1098.6476842259549</v>
      </c>
    </row>
    <row r="195" spans="2:175" x14ac:dyDescent="0.25">
      <c r="B195" s="1">
        <v>50740</v>
      </c>
      <c r="C195">
        <v>0</v>
      </c>
      <c r="D195">
        <v>0</v>
      </c>
      <c r="E195">
        <v>0.52387484154102315</v>
      </c>
      <c r="F195">
        <v>0</v>
      </c>
      <c r="G195">
        <v>3.8025313542210322</v>
      </c>
      <c r="H195">
        <v>61.017828218202112</v>
      </c>
      <c r="I195">
        <v>0</v>
      </c>
      <c r="J195">
        <v>6.036189306117155</v>
      </c>
      <c r="K195">
        <v>0</v>
      </c>
      <c r="L195">
        <v>1.4255764163100921</v>
      </c>
      <c r="M195">
        <v>9.0342128608516585</v>
      </c>
      <c r="N195">
        <v>0.32294178958252717</v>
      </c>
      <c r="O195">
        <v>0.6874338268476512</v>
      </c>
      <c r="P195">
        <v>2.3229944590298159</v>
      </c>
      <c r="Q195">
        <v>3.4487727121233531</v>
      </c>
      <c r="R195">
        <v>0.64275644376740848</v>
      </c>
      <c r="S195">
        <v>0.27558625063530617</v>
      </c>
      <c r="T195">
        <v>7.2458191163649488</v>
      </c>
      <c r="U195">
        <v>1.9139094196269794E-2</v>
      </c>
      <c r="V195">
        <v>1.8322892528382009E-2</v>
      </c>
      <c r="W195">
        <v>9.0922207078858026</v>
      </c>
      <c r="X195">
        <v>0</v>
      </c>
      <c r="Y195">
        <v>0.30836221338607872</v>
      </c>
      <c r="Z195">
        <v>55.20281098066436</v>
      </c>
      <c r="AA195">
        <v>4.1085026797106199</v>
      </c>
      <c r="AB195">
        <v>0.33162696507535233</v>
      </c>
      <c r="AC195">
        <v>39.414350839778514</v>
      </c>
      <c r="AD195">
        <v>0</v>
      </c>
      <c r="AE195">
        <v>12.301642653183508</v>
      </c>
      <c r="AF195">
        <v>52.170117712710763</v>
      </c>
      <c r="AG195">
        <v>33.318001329528485</v>
      </c>
      <c r="AH195">
        <v>21.253290014885927</v>
      </c>
      <c r="AI195">
        <v>4.2016561440464404</v>
      </c>
      <c r="AJ195">
        <v>9.6488303803219644</v>
      </c>
      <c r="AK195">
        <v>0</v>
      </c>
      <c r="AL195">
        <v>0.56570663157297429</v>
      </c>
      <c r="AM195">
        <v>6.1602613947924576</v>
      </c>
      <c r="AN195">
        <v>5.2621471924770971E-2</v>
      </c>
      <c r="AO195">
        <v>0.30653073083465776</v>
      </c>
      <c r="AP195">
        <v>0</v>
      </c>
      <c r="AQ195">
        <v>1.2591458835797551</v>
      </c>
      <c r="AR195">
        <v>0</v>
      </c>
      <c r="AS195">
        <v>3.551155673614427</v>
      </c>
      <c r="AT195">
        <v>6.7846131491493091</v>
      </c>
      <c r="AU195">
        <v>0.12313905364539988</v>
      </c>
      <c r="AV195">
        <v>0</v>
      </c>
      <c r="AW195">
        <v>1.3305604282037569</v>
      </c>
      <c r="AX195">
        <v>0</v>
      </c>
      <c r="AY195">
        <v>126.33218737004056</v>
      </c>
      <c r="AZ195">
        <v>0</v>
      </c>
      <c r="BA195">
        <v>0.66496204988464347</v>
      </c>
      <c r="BB195">
        <v>9.3707357202540038</v>
      </c>
      <c r="BC195">
        <v>0</v>
      </c>
      <c r="BD195">
        <v>0.7979436939394603</v>
      </c>
      <c r="BE195">
        <v>0.72018004907539679</v>
      </c>
      <c r="BF195">
        <v>4.1725523889093914</v>
      </c>
      <c r="BG195">
        <v>0.63386847359443654</v>
      </c>
      <c r="BH195">
        <v>0</v>
      </c>
      <c r="BI195">
        <v>0.91812250706869769</v>
      </c>
      <c r="BJ195">
        <v>0</v>
      </c>
      <c r="BK195">
        <v>0</v>
      </c>
      <c r="BL195">
        <v>1.1182811669904111</v>
      </c>
      <c r="BM195">
        <v>19.276080114260548</v>
      </c>
      <c r="BN195">
        <v>1.9860388551916242</v>
      </c>
      <c r="BO195">
        <v>3.8128694976715209</v>
      </c>
      <c r="BP195">
        <v>0.60511029044034848</v>
      </c>
      <c r="BQ195">
        <v>8.2052050336893032</v>
      </c>
      <c r="BR195">
        <v>72.549463566540851</v>
      </c>
      <c r="BS195">
        <v>1.2471487657762106</v>
      </c>
      <c r="BT195">
        <v>1.633681921073546</v>
      </c>
      <c r="BU195">
        <v>0</v>
      </c>
      <c r="BV195">
        <v>0.13637577498552952</v>
      </c>
      <c r="BW195">
        <v>2.3716394231339537</v>
      </c>
      <c r="BX195">
        <v>0</v>
      </c>
      <c r="BY195">
        <v>2.0874364242664165</v>
      </c>
      <c r="BZ195">
        <v>1.0134215934748112</v>
      </c>
      <c r="CA195">
        <v>0.1714486514685134</v>
      </c>
      <c r="CB195">
        <v>1.3257587387362655E-4</v>
      </c>
      <c r="CC195">
        <v>23.851512856699767</v>
      </c>
      <c r="CD195">
        <v>2.0552683500998112</v>
      </c>
      <c r="CE195">
        <v>2.5585207824008243E-4</v>
      </c>
      <c r="CF195">
        <v>0</v>
      </c>
      <c r="CG195">
        <v>0</v>
      </c>
      <c r="CH195">
        <v>0</v>
      </c>
      <c r="CI195">
        <v>1.3202086707146157</v>
      </c>
      <c r="CJ195">
        <v>2.6321988880493043E-3</v>
      </c>
      <c r="CK195">
        <v>2.2480345181101704</v>
      </c>
      <c r="CL195">
        <v>4.4045175949545232</v>
      </c>
      <c r="CM195">
        <v>5.6093559023458495</v>
      </c>
      <c r="CN195">
        <v>11.729534746545999</v>
      </c>
      <c r="CO195">
        <v>0</v>
      </c>
      <c r="CP195">
        <v>0</v>
      </c>
      <c r="CQ195">
        <v>2.03686870212697</v>
      </c>
      <c r="CR195">
        <v>9.9632190022181746</v>
      </c>
      <c r="CS195">
        <v>6.4527823212618411</v>
      </c>
      <c r="CT195">
        <v>1.1092590482109679</v>
      </c>
      <c r="CU195">
        <v>2.9830064726925594</v>
      </c>
      <c r="CV195">
        <v>35.135851072884805</v>
      </c>
      <c r="CW195">
        <v>0</v>
      </c>
      <c r="CX195">
        <v>0</v>
      </c>
      <c r="CY195">
        <v>0.29636767913500861</v>
      </c>
      <c r="CZ195">
        <v>40.496244492604674</v>
      </c>
      <c r="DA195">
        <v>4.1665572549040251</v>
      </c>
      <c r="DB195">
        <v>0.63198971505068369</v>
      </c>
      <c r="DC195">
        <v>5.366851349887467</v>
      </c>
      <c r="DD195">
        <v>1.5111823565578178E-4</v>
      </c>
      <c r="DE195">
        <v>0.45476482907400212</v>
      </c>
      <c r="DF195">
        <v>0.26092006046614602</v>
      </c>
      <c r="DG195">
        <v>0</v>
      </c>
      <c r="DH195">
        <v>0</v>
      </c>
      <c r="DI195">
        <v>1.1795160212731489E-2</v>
      </c>
      <c r="DJ195">
        <v>0</v>
      </c>
      <c r="DK195">
        <v>15.437148667422059</v>
      </c>
      <c r="DL195">
        <v>4.5798555799145956E-5</v>
      </c>
      <c r="DM195">
        <v>1.4935535880961053</v>
      </c>
      <c r="DN195">
        <v>48.595416007460528</v>
      </c>
      <c r="DO195">
        <v>0.20388125303713578</v>
      </c>
      <c r="DP195">
        <v>3.3198733542030752</v>
      </c>
      <c r="DQ195">
        <v>0</v>
      </c>
      <c r="DR195">
        <v>0</v>
      </c>
      <c r="DS195">
        <v>68.585371332802197</v>
      </c>
      <c r="DT195">
        <v>0.20572421637753288</v>
      </c>
      <c r="DU195">
        <v>0</v>
      </c>
      <c r="DV195">
        <v>3.2897472868552691</v>
      </c>
      <c r="DW195">
        <v>0</v>
      </c>
      <c r="DX195">
        <v>9.4422494549133091</v>
      </c>
      <c r="DY195">
        <v>0</v>
      </c>
      <c r="DZ195">
        <v>27.399739024433078</v>
      </c>
      <c r="EA195">
        <v>1.8133522473907893</v>
      </c>
      <c r="EB195">
        <v>4.5221810252042083</v>
      </c>
      <c r="EC195">
        <v>0.27095503456152692</v>
      </c>
      <c r="ED195">
        <v>0</v>
      </c>
      <c r="EE195">
        <v>0</v>
      </c>
      <c r="EF195">
        <v>9.6853127883028189E-2</v>
      </c>
      <c r="EG195">
        <v>0</v>
      </c>
      <c r="EH195">
        <v>52.080778090751899</v>
      </c>
      <c r="EI195">
        <v>6.810709167068179</v>
      </c>
      <c r="EJ195">
        <v>2.7423599615678533</v>
      </c>
      <c r="EK195">
        <v>7.3867040495821525</v>
      </c>
      <c r="EL195">
        <v>1.8894968094920004</v>
      </c>
      <c r="EM195">
        <v>6.3116984483331775</v>
      </c>
      <c r="EN195">
        <v>3.6403130200258946</v>
      </c>
      <c r="EO195">
        <v>1.3112692567735815</v>
      </c>
      <c r="EP195">
        <v>0</v>
      </c>
      <c r="EQ195">
        <v>1.1030456529025099</v>
      </c>
      <c r="ER195">
        <v>0.16979754151130128</v>
      </c>
      <c r="ES195">
        <v>0</v>
      </c>
      <c r="ET195">
        <v>7.6488176150226669E-2</v>
      </c>
      <c r="EU195">
        <v>0.63428494604937424</v>
      </c>
      <c r="EV195">
        <v>0</v>
      </c>
      <c r="EW195">
        <v>0.17209164419410614</v>
      </c>
      <c r="EX195">
        <v>0</v>
      </c>
      <c r="EY195">
        <v>0.17009455820800612</v>
      </c>
      <c r="EZ195">
        <v>2.2939343547299327</v>
      </c>
      <c r="FA195">
        <v>2.1874166382746818</v>
      </c>
      <c r="FB195">
        <v>1.4908370875733135</v>
      </c>
      <c r="FC195">
        <v>2.8361837003098649</v>
      </c>
      <c r="FD195">
        <v>0</v>
      </c>
      <c r="FE195">
        <v>0</v>
      </c>
      <c r="FF195">
        <v>0</v>
      </c>
      <c r="FG195">
        <v>0.5706476191080202</v>
      </c>
      <c r="FH195">
        <v>7.2426511941283058</v>
      </c>
      <c r="FI195">
        <v>0</v>
      </c>
      <c r="FJ195">
        <v>0.6258719974053093</v>
      </c>
      <c r="FK195">
        <v>0</v>
      </c>
      <c r="FL195">
        <v>0.79271402244136091</v>
      </c>
      <c r="FM195">
        <v>0</v>
      </c>
      <c r="FN195">
        <v>0</v>
      </c>
      <c r="FO195">
        <v>8.3048332934232274</v>
      </c>
      <c r="FP195">
        <v>0</v>
      </c>
      <c r="FQ195">
        <v>0.4584399058560224</v>
      </c>
      <c r="FR195">
        <v>0</v>
      </c>
      <c r="FS195">
        <f t="shared" si="2"/>
        <v>1074.700714052876</v>
      </c>
    </row>
  </sheetData>
  <pageMargins left="0.7" right="0.7" top="0.75" bottom="0.75" header="0.3" footer="0.3"/>
  <pageSetup orientation="portrait" r:id="rId1"/>
  <customProperties>
    <customPr name="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057EC-1C1C-4ADE-BF20-923E48E4370B}">
  <dimension ref="B1:I14"/>
  <sheetViews>
    <sheetView zoomScale="70" zoomScaleNormal="70" workbookViewId="0">
      <pane xSplit="2" ySplit="2" topLeftCell="C3" activePane="bottomRight" state="frozen"/>
      <selection activeCell="G5" sqref="G5"/>
      <selection pane="topRight" activeCell="G5" sqref="G5"/>
      <selection pane="bottomLeft" activeCell="G5" sqref="G5"/>
      <selection pane="bottomRight" activeCell="B8" sqref="B8"/>
    </sheetView>
  </sheetViews>
  <sheetFormatPr baseColWidth="10" defaultColWidth="33.42578125" defaultRowHeight="15" x14ac:dyDescent="0.25"/>
  <cols>
    <col min="1" max="1" width="3.7109375" style="2" customWidth="1"/>
    <col min="2" max="3" width="33.42578125" style="2"/>
    <col min="4" max="4" width="24.7109375" style="2" customWidth="1"/>
    <col min="5" max="6" width="33.42578125" style="2"/>
    <col min="7" max="7" width="20.140625" style="2" customWidth="1"/>
    <col min="8" max="8" width="33.42578125" style="2"/>
    <col min="9" max="9" width="31.85546875" style="2" customWidth="1"/>
    <col min="10" max="16384" width="33.42578125" style="2"/>
  </cols>
  <sheetData>
    <row r="1" spans="2:9" ht="34.9" customHeight="1" x14ac:dyDescent="0.25">
      <c r="B1" s="48" t="s">
        <v>1174</v>
      </c>
      <c r="C1" s="48"/>
      <c r="E1" s="48" t="s">
        <v>1176</v>
      </c>
      <c r="F1" s="48"/>
      <c r="H1" s="49" t="s">
        <v>1177</v>
      </c>
      <c r="I1" s="49"/>
    </row>
    <row r="2" spans="2:9" ht="31.15" customHeight="1" x14ac:dyDescent="0.25">
      <c r="B2" s="40" t="s">
        <v>1175</v>
      </c>
      <c r="C2" s="40" t="s">
        <v>1140</v>
      </c>
      <c r="E2" s="41" t="s">
        <v>1175</v>
      </c>
      <c r="F2" s="41" t="s">
        <v>1140</v>
      </c>
      <c r="H2" s="42" t="s">
        <v>1141</v>
      </c>
      <c r="I2" s="42" t="s">
        <v>1140</v>
      </c>
    </row>
    <row r="3" spans="2:9" ht="42" customHeight="1" x14ac:dyDescent="0.25">
      <c r="B3" s="43" t="s">
        <v>1180</v>
      </c>
      <c r="C3" s="44" t="s">
        <v>1142</v>
      </c>
      <c r="E3" s="45" t="s">
        <v>1179</v>
      </c>
      <c r="F3" s="44" t="s">
        <v>1142</v>
      </c>
      <c r="H3" s="46" t="s">
        <v>1143</v>
      </c>
      <c r="I3" s="44" t="s">
        <v>1142</v>
      </c>
    </row>
    <row r="4" spans="2:9" ht="48.75" customHeight="1" x14ac:dyDescent="0.25">
      <c r="B4" s="46" t="s">
        <v>1144</v>
      </c>
      <c r="C4" s="44" t="s">
        <v>1172</v>
      </c>
      <c r="E4" s="46" t="s">
        <v>1145</v>
      </c>
      <c r="F4" s="44" t="s">
        <v>1142</v>
      </c>
      <c r="H4" s="46" t="s">
        <v>1146</v>
      </c>
      <c r="I4" s="44" t="s">
        <v>1142</v>
      </c>
    </row>
    <row r="5" spans="2:9" ht="232.5" customHeight="1" x14ac:dyDescent="0.25">
      <c r="B5" s="46" t="s">
        <v>1147</v>
      </c>
      <c r="C5" s="44" t="s">
        <v>1173</v>
      </c>
      <c r="E5" s="43" t="s">
        <v>1148</v>
      </c>
      <c r="F5" s="47" t="s">
        <v>1149</v>
      </c>
      <c r="H5" s="46" t="s">
        <v>1150</v>
      </c>
      <c r="I5" s="44" t="s">
        <v>1142</v>
      </c>
    </row>
    <row r="6" spans="2:9" ht="153" x14ac:dyDescent="0.25">
      <c r="B6" s="46" t="s">
        <v>1181</v>
      </c>
      <c r="C6" s="44" t="s">
        <v>1142</v>
      </c>
      <c r="E6" s="46" t="s">
        <v>1151</v>
      </c>
      <c r="F6" s="47" t="s">
        <v>1152</v>
      </c>
      <c r="H6" s="46" t="s">
        <v>1153</v>
      </c>
      <c r="I6" s="47" t="s">
        <v>1154</v>
      </c>
    </row>
    <row r="7" spans="2:9" ht="51" x14ac:dyDescent="0.25">
      <c r="B7" s="46" t="s">
        <v>1178</v>
      </c>
      <c r="C7" s="44" t="s">
        <v>1142</v>
      </c>
      <c r="E7" s="46" t="s">
        <v>1155</v>
      </c>
      <c r="F7" s="47" t="s">
        <v>1156</v>
      </c>
      <c r="H7" s="46" t="s">
        <v>1157</v>
      </c>
      <c r="I7" s="47" t="s">
        <v>1158</v>
      </c>
    </row>
    <row r="8" spans="2:9" ht="89.25" x14ac:dyDescent="0.25">
      <c r="B8" s="46" t="s">
        <v>1182</v>
      </c>
      <c r="C8" s="44" t="s">
        <v>1142</v>
      </c>
      <c r="E8" s="46" t="s">
        <v>1159</v>
      </c>
      <c r="F8" s="47" t="s">
        <v>1160</v>
      </c>
      <c r="H8" s="46" t="s">
        <v>1161</v>
      </c>
      <c r="I8" s="44" t="s">
        <v>1142</v>
      </c>
    </row>
    <row r="9" spans="2:9" ht="25.5" x14ac:dyDescent="0.25">
      <c r="E9" s="46" t="s">
        <v>1162</v>
      </c>
      <c r="F9" s="47" t="s">
        <v>1163</v>
      </c>
    </row>
    <row r="10" spans="2:9" ht="25.5" x14ac:dyDescent="0.25">
      <c r="E10" s="46" t="s">
        <v>1164</v>
      </c>
      <c r="F10" s="47" t="s">
        <v>1165</v>
      </c>
    </row>
    <row r="11" spans="2:9" ht="38.25" x14ac:dyDescent="0.25">
      <c r="E11" s="46" t="s">
        <v>1166</v>
      </c>
      <c r="F11" s="44" t="s">
        <v>1142</v>
      </c>
    </row>
    <row r="12" spans="2:9" ht="25.5" x14ac:dyDescent="0.25">
      <c r="E12" s="46" t="s">
        <v>1167</v>
      </c>
      <c r="F12" s="44" t="s">
        <v>1142</v>
      </c>
    </row>
    <row r="13" spans="2:9" ht="25.5" x14ac:dyDescent="0.25">
      <c r="E13" s="46" t="s">
        <v>1168</v>
      </c>
      <c r="F13" s="47" t="s">
        <v>1169</v>
      </c>
    </row>
    <row r="14" spans="2:9" ht="38.25" x14ac:dyDescent="0.25">
      <c r="E14" s="46" t="s">
        <v>1170</v>
      </c>
      <c r="F14" s="47" t="s">
        <v>1171</v>
      </c>
    </row>
  </sheetData>
  <mergeCells count="3">
    <mergeCell ref="B1:C1"/>
    <mergeCell ref="E1:F1"/>
    <mergeCell ref="H1:I1"/>
  </mergeCells>
  <pageMargins left="0.7" right="0.7" top="0.75" bottom="0.75" header="0.3" footer="0.3"/>
  <pageSetup orientation="portrait" r:id="rId1"/>
  <customProperties>
    <customPr name="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5251-0F5A-4061-ADCF-9FC7BB65AC4F}">
  <dimension ref="A1"/>
  <sheetViews>
    <sheetView tabSelected="1" topLeftCell="A34" zoomScale="50" zoomScaleNormal="50" workbookViewId="0">
      <selection activeCell="B53" sqref="B53"/>
    </sheetView>
  </sheetViews>
  <sheetFormatPr baseColWidth="10" defaultColWidth="11.42578125" defaultRowHeight="15" x14ac:dyDescent="0.25"/>
  <cols>
    <col min="1" max="16384" width="11.42578125" style="2"/>
  </cols>
  <sheetData/>
  <pageMargins left="0.7" right="0.7" top="0.75" bottom="0.75" header="0.3" footer="0.3"/>
  <customProperties>
    <customPr name="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C43BC4FF3E77D48831691512704BE5D" ma:contentTypeVersion="0" ma:contentTypeDescription="Crear nuevo documento." ma:contentTypeScope="" ma:versionID="cd31033051769034ee80370022eb845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528bbcba7b7317dfa319d789ef315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DC74C9-EF87-48DD-A320-F24FBAA2C007}"/>
</file>

<file path=customXml/itemProps2.xml><?xml version="1.0" encoding="utf-8"?>
<ds:datastoreItem xmlns:ds="http://schemas.openxmlformats.org/officeDocument/2006/customXml" ds:itemID="{8156DCCE-2551-411B-956B-28C074AF220F}"/>
</file>

<file path=customXml/itemProps3.xml><?xml version="1.0" encoding="utf-8"?>
<ds:datastoreItem xmlns:ds="http://schemas.openxmlformats.org/officeDocument/2006/customXml" ds:itemID="{4E5F8FE1-F0D1-4E3C-8122-45A900005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LISTADOS NODOS UPME (172)</vt:lpstr>
      <vt:lpstr>ASOCIACION_PUNTOS SALIDA_NODOS</vt:lpstr>
      <vt:lpstr>Demanda atendible</vt:lpstr>
      <vt:lpstr>BENEICIARIOS</vt:lpstr>
      <vt:lpstr>Mapa SNT_ETPAGN 2023-2038</vt:lpstr>
      <vt:lpstr>BENEICIARIOS!_Toc188369501</vt:lpstr>
      <vt:lpstr>BENEICIARIOS!_Toc188369502</vt:lpstr>
      <vt:lpstr>BENEICIARIOS!_Toc188369503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Grigory Massy</dc:creator>
  <cp:lastModifiedBy>Cesar Pineda</cp:lastModifiedBy>
  <dcterms:created xsi:type="dcterms:W3CDTF">2024-05-10T12:49:56Z</dcterms:created>
  <dcterms:modified xsi:type="dcterms:W3CDTF">2025-01-22T18:01:29Z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0x010100DC43BC4FF3E77D48831691512704BE5D</vt:lpwstr>
  </property>
</Properties>
</file>